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✅ Check-liste FP&amp;A" sheetId="1" state="visible" r:id="rId1"/>
    <sheet xmlns:r="http://schemas.openxmlformats.org/officeDocument/2006/relationships" name="📖 Guide d'utilisat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D4AA5A"/>
      <sz val="10"/>
    </font>
    <font>
      <name val="Arial"/>
      <color rgb="004A5568"/>
      <sz val="9"/>
    </font>
    <font>
      <name val="Arial"/>
      <b val="1"/>
      <color rgb="00FFFFFF"/>
      <sz val="10"/>
    </font>
    <font>
      <name val="Arial"/>
      <b val="1"/>
      <color rgb="00FFFFFF"/>
      <sz val="11"/>
    </font>
    <font>
      <name val="Arial"/>
      <b val="1"/>
      <color rgb="000F2044"/>
      <sz val="10"/>
    </font>
    <font>
      <name val="Arial"/>
      <b val="1"/>
      <color rgb="004A5568"/>
      <sz val="9"/>
    </font>
    <font>
      <name val="Arial"/>
      <color rgb="001A202C"/>
      <sz val="9"/>
    </font>
    <font>
      <name val="Arial"/>
      <i val="1"/>
      <color rgb="004A5568"/>
      <sz val="9"/>
    </font>
    <font>
      <name val="Arial"/>
      <sz val="11"/>
    </font>
    <font>
      <name val="Arial"/>
      <b val="1"/>
      <color rgb="00D4AA5A"/>
      <sz val="10"/>
    </font>
    <font>
      <name val="Arial"/>
      <i val="1"/>
      <color rgb="004A5568"/>
      <sz val="8"/>
    </font>
    <font>
      <name val="Arial"/>
      <b val="1"/>
      <color rgb="00FFFFFF"/>
      <sz val="18"/>
    </font>
  </fonts>
  <fills count="8">
    <fill>
      <patternFill/>
    </fill>
    <fill>
      <patternFill patternType="gray125"/>
    </fill>
    <fill>
      <patternFill patternType="solid">
        <fgColor rgb="000F2044"/>
      </patternFill>
    </fill>
    <fill>
      <patternFill patternType="solid">
        <fgColor rgb="001F3864"/>
      </patternFill>
    </fill>
    <fill>
      <patternFill patternType="solid">
        <fgColor rgb="00B8933E"/>
      </patternFill>
    </fill>
    <fill>
      <patternFill patternType="solid">
        <fgColor rgb="00F8F9FC"/>
      </patternFill>
    </fill>
    <fill>
      <patternFill patternType="solid">
        <fgColor rgb="00FFFFFF"/>
      </patternFill>
    </fill>
    <fill>
      <patternFill patternType="solid">
        <fgColor rgb="00E8EDF5"/>
      </patternFill>
    </fill>
  </fills>
  <borders count="3">
    <border>
      <left/>
      <right/>
      <top/>
      <bottom/>
      <diagonal/>
    </border>
    <border>
      <left style="thin">
        <color rgb="00C5CDE0"/>
      </left>
      <right style="thin">
        <color rgb="00C5CDE0"/>
      </right>
      <top style="thin">
        <color rgb="00C5CDE0"/>
      </top>
      <bottom style="thin">
        <color rgb="00C5CDE0"/>
      </bottom>
    </border>
    <border>
      <bottom style="thin">
        <color rgb="00B8933E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5" borderId="0" applyAlignment="1" pivotButton="0" quotePrefix="0" xfId="0">
      <alignment horizontal="center" vertical="center"/>
    </xf>
    <xf numFmtId="0" fontId="0" fillId="6" borderId="0" pivotButton="0" quotePrefix="0" xfId="0"/>
    <xf numFmtId="0" fontId="0" fillId="3" borderId="0" pivotButton="0" quotePrefix="0" xfId="0"/>
    <xf numFmtId="0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 indent="1"/>
    </xf>
    <xf numFmtId="0" fontId="5" fillId="2" borderId="0" applyAlignment="1" pivotButton="0" quotePrefix="0" xfId="0">
      <alignment horizontal="left" vertical="center" indent="1"/>
    </xf>
    <xf numFmtId="0" fontId="0" fillId="7" borderId="2" pivotButton="0" quotePrefix="0" xfId="0"/>
    <xf numFmtId="0" fontId="6" fillId="7" borderId="2" applyAlignment="1" pivotButton="0" quotePrefix="0" xfId="0">
      <alignment horizontal="left" vertical="center" indent="1"/>
    </xf>
    <xf numFmtId="0" fontId="0" fillId="0" borderId="2" pivotButton="0" quotePrefix="0" xfId="0"/>
    <xf numFmtId="0" fontId="7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 wrapText="1" indent="1"/>
    </xf>
    <xf numFmtId="0" fontId="9" fillId="6" borderId="1" applyAlignment="1" pivotButton="0" quotePrefix="0" xfId="0">
      <alignment horizontal="left" vertical="center" wrapText="1" indent="1"/>
    </xf>
    <xf numFmtId="0" fontId="10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0" fillId="5" borderId="0" pivotButton="0" quotePrefix="0" xfId="0"/>
    <xf numFmtId="0" fontId="7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 wrapText="1" indent="1"/>
    </xf>
    <xf numFmtId="0" fontId="9" fillId="5" borderId="1" applyAlignment="1" pivotButton="0" quotePrefix="0" xfId="0">
      <alignment horizontal="left" vertical="center" wrapText="1" indent="1"/>
    </xf>
    <xf numFmtId="0" fontId="10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4" fillId="3" borderId="0" applyAlignment="1" pivotButton="0" quotePrefix="0" xfId="0">
      <alignment horizontal="left" vertical="center" indent="1"/>
    </xf>
    <xf numFmtId="0" fontId="11" fillId="3" borderId="0" applyAlignment="1" pivotButton="0" quotePrefix="0" xfId="0">
      <alignment horizontal="center" vertical="center"/>
    </xf>
    <xf numFmtId="0" fontId="12" fillId="5" borderId="0" applyAlignment="1" pivotButton="0" quotePrefix="0" xfId="0">
      <alignment horizontal="center" vertical="center"/>
    </xf>
    <xf numFmtId="0" fontId="13" fillId="2" borderId="0" applyAlignment="1" pivotButton="0" quotePrefix="0" xfId="0">
      <alignment horizontal="center" vertical="center"/>
    </xf>
    <xf numFmtId="0" fontId="0" fillId="7" borderId="0" pivotButton="0" quotePrefix="0" xfId="0"/>
    <xf numFmtId="0" fontId="6" fillId="7" borderId="1" applyAlignment="1" pivotButton="0" quotePrefix="0" xfId="0">
      <alignment horizontal="left" vertical="center" wrapText="1" indent="1"/>
    </xf>
    <xf numFmtId="0" fontId="3" fillId="6" borderId="1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2044"/>
    <outlinePr summaryBelow="1" summaryRight="1"/>
    <pageSetUpPr/>
  </sheetPr>
  <dimension ref="A1:G128"/>
  <sheetViews>
    <sheetView showGridLines="0" workbookViewId="0">
      <pane xSplit="2" ySplit="7" topLeftCell="C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5" customWidth="1" min="2" max="2"/>
    <col width="60" customWidth="1" min="3" max="3"/>
    <col width="52" customWidth="1" min="4" max="4"/>
    <col width="14" customWidth="1" min="5" max="5"/>
    <col width="14" customWidth="1" min="6" max="6"/>
    <col width="3" customWidth="1" min="7" max="7"/>
  </cols>
  <sheetData>
    <row r="1" ht="8" customHeight="1">
      <c r="A1" s="1" t="n"/>
    </row>
    <row r="2" ht="52" customHeight="1">
      <c r="A2" s="2" t="inlineStr">
        <is>
          <t>CHECK-LISTE FP&amp;A — ULTIME RÉFÉRENCE</t>
        </is>
      </c>
    </row>
    <row r="3" ht="24" customHeight="1">
      <c r="A3" s="3" t="inlineStr">
        <is>
          <t>Finance Business Partner · CFO · Responsable FP&amp;A  |  FinTemplates Pro — www.fintemplates.pro</t>
        </is>
      </c>
    </row>
    <row r="4" ht="6" customHeight="1">
      <c r="A4" s="4" t="n"/>
    </row>
    <row r="5" ht="28" customHeight="1">
      <c r="A5" s="5" t="inlineStr">
        <is>
          <t xml:space="preserve">  ⬜ À faire   ✅ Réalisé   🔄 En cours   ⏸ Suspendu   ❌ Non applicable          Priorité :  🔴 Critique   🟠 Haute   🟡 Standard   🟢 Optionnel</t>
        </is>
      </c>
    </row>
    <row r="6" ht="6" customHeight="1">
      <c r="A6" s="6" t="n"/>
    </row>
    <row r="7" ht="28" customHeight="1">
      <c r="A7" s="7" t="n"/>
      <c r="B7" s="8" t="inlineStr">
        <is>
          <t>#</t>
        </is>
      </c>
      <c r="C7" s="9" t="inlineStr">
        <is>
          <t>Tâche / Action — Français</t>
        </is>
      </c>
      <c r="D7" s="9" t="inlineStr">
        <is>
          <t>Task / Action — English</t>
        </is>
      </c>
      <c r="E7" s="8" t="inlineStr">
        <is>
          <t>Priorité</t>
        </is>
      </c>
      <c r="F7" s="8" t="inlineStr">
        <is>
          <t>Statut</t>
        </is>
      </c>
      <c r="G7" s="7" t="n"/>
    </row>
    <row r="8" ht="30" customHeight="1">
      <c r="A8" s="1" t="n"/>
      <c r="B8" s="10" t="inlineStr">
        <is>
          <t xml:space="preserve">  1.  PLANIFICATION ANNUELLE &amp; ORCHESTRATION BUDGÉTAIRE  /  Annual Planning &amp; Budget Orchestration</t>
        </is>
      </c>
      <c r="G8" s="1" t="n"/>
    </row>
    <row r="9" ht="22" customHeight="1">
      <c r="A9" s="11" t="n"/>
      <c r="B9" s="12" t="inlineStr">
        <is>
          <t xml:space="preserve">   1.1  Calendrier Budgétaire &amp; Gouvernance  |  Budget Calendar &amp; Governance</t>
        </is>
      </c>
      <c r="C9" s="13" t="n"/>
      <c r="D9" s="13" t="n"/>
      <c r="E9" s="13" t="n"/>
      <c r="F9" s="13" t="n"/>
      <c r="G9" s="11" t="n"/>
    </row>
    <row r="10" ht="38" customHeight="1">
      <c r="A10" s="6" t="n"/>
      <c r="B10" s="14" t="n">
        <v>1</v>
      </c>
      <c r="C10" s="15" t="inlineStr">
        <is>
          <t>Concevoir et publier le calendrier budgétaire annuel avec tous les jalons clés</t>
        </is>
      </c>
      <c r="D10" s="16" t="inlineStr">
        <is>
          <t>Design and publish the annual budget calendar with all key milestones and deadlines</t>
        </is>
      </c>
      <c r="E10" s="17" t="inlineStr">
        <is>
          <t>🔴</t>
        </is>
      </c>
      <c r="F10" s="18" t="inlineStr">
        <is>
          <t>⬜ À faire</t>
        </is>
      </c>
      <c r="G10" s="6" t="n"/>
    </row>
    <row r="11" ht="38" customHeight="1">
      <c r="A11" s="19" t="n"/>
      <c r="B11" s="20" t="n">
        <v>2</v>
      </c>
      <c r="C11" s="21" t="inlineStr">
        <is>
          <t>Définir la matrice de responsabilité budgétaire : P&amp;L, centres de coût, entités</t>
        </is>
      </c>
      <c r="D11" s="22" t="inlineStr">
        <is>
          <t>Define budget ownership matrix: who owns each P&amp;L, cost center, and entity</t>
        </is>
      </c>
      <c r="E11" s="23" t="inlineStr">
        <is>
          <t>🔴</t>
        </is>
      </c>
      <c r="F11" s="24" t="inlineStr">
        <is>
          <t>⬜ À faire</t>
        </is>
      </c>
      <c r="G11" s="19" t="n"/>
    </row>
    <row r="12" ht="38" customHeight="1">
      <c r="A12" s="6" t="n"/>
      <c r="B12" s="14" t="n">
        <v>3</v>
      </c>
      <c r="C12" s="15" t="inlineStr">
        <is>
          <t>Constituer le Comité Budgétaire avec CFO, DG BU et DRH</t>
        </is>
      </c>
      <c r="D12" s="16" t="inlineStr">
        <is>
          <t>Establish the Budget Steering Committee with CFO, BU heads, and HR leadership</t>
        </is>
      </c>
      <c r="E12" s="17" t="inlineStr">
        <is>
          <t>🟠</t>
        </is>
      </c>
      <c r="F12" s="18" t="inlineStr">
        <is>
          <t>⬜ À faire</t>
        </is>
      </c>
      <c r="G12" s="6" t="n"/>
    </row>
    <row r="13" ht="38" customHeight="1">
      <c r="A13" s="19" t="n"/>
      <c r="B13" s="20" t="n">
        <v>4</v>
      </c>
      <c r="C13" s="21" t="inlineStr">
        <is>
          <t>Fixer les règles fondamentales : hypothèses, taux de change, inflation, gel/dégel des effectifs</t>
        </is>
      </c>
      <c r="D13" s="22" t="inlineStr">
        <is>
          <t>Set ground rules: planning assumptions, FX rates, inflation, headcount freeze/thaw dates</t>
        </is>
      </c>
      <c r="E13" s="23" t="inlineStr">
        <is>
          <t>🔴</t>
        </is>
      </c>
      <c r="F13" s="24" t="inlineStr">
        <is>
          <t>⬜ À faire</t>
        </is>
      </c>
      <c r="G13" s="19" t="n"/>
    </row>
    <row r="14" ht="38" customHeight="1">
      <c r="A14" s="6" t="n"/>
      <c r="B14" s="14" t="n">
        <v>5</v>
      </c>
      <c r="C14" s="15" t="inlineStr">
        <is>
          <t>Diffuser le package budgétaire (modèles, instructions, guide) à tous les responsables BU</t>
        </is>
      </c>
      <c r="D14" s="16" t="inlineStr">
        <is>
          <t>Distribute the budget package (templates, instructions, assumption book) to all BU owners</t>
        </is>
      </c>
      <c r="E14" s="17" t="inlineStr">
        <is>
          <t>🟠</t>
        </is>
      </c>
      <c r="F14" s="18" t="inlineStr">
        <is>
          <t>⬜ À faire</t>
        </is>
      </c>
      <c r="G14" s="6" t="n"/>
    </row>
    <row r="15" ht="38" customHeight="1">
      <c r="A15" s="19" t="n"/>
      <c r="B15" s="20" t="n">
        <v>6</v>
      </c>
      <c r="C15" s="21" t="inlineStr">
        <is>
          <t>Planifier des sessions de challenge structurées avec chaque unité opérationnelle</t>
        </is>
      </c>
      <c r="D15" s="22" t="inlineStr">
        <is>
          <t>Schedule structured challenge sessions with each business unit</t>
        </is>
      </c>
      <c r="E15" s="23" t="inlineStr">
        <is>
          <t>🟡</t>
        </is>
      </c>
      <c r="F15" s="24" t="inlineStr">
        <is>
          <t>⬜ À faire</t>
        </is>
      </c>
      <c r="G15" s="19" t="n"/>
    </row>
    <row r="16" ht="22" customHeight="1">
      <c r="A16" s="11" t="n"/>
      <c r="B16" s="12" t="inlineStr">
        <is>
          <t xml:space="preserve">   1.2  Alignement Stratégique &amp; Objectifs Chiffrés  |  Strategic Alignment &amp; Target Setting</t>
        </is>
      </c>
      <c r="C16" s="13" t="n"/>
      <c r="D16" s="13" t="n"/>
      <c r="E16" s="13" t="n"/>
      <c r="F16" s="13" t="n"/>
      <c r="G16" s="11" t="n"/>
    </row>
    <row r="17" ht="38" customHeight="1">
      <c r="A17" s="6" t="n"/>
      <c r="B17" s="14" t="n">
        <v>7</v>
      </c>
      <c r="C17" s="15" t="inlineStr">
        <is>
          <t>Traduire le plan stratégique validé par le Board en objectifs financiers quantifiés</t>
        </is>
      </c>
      <c r="D17" s="16" t="inlineStr">
        <is>
          <t>Translate the board-approved strategic plan into quantified financial targets</t>
        </is>
      </c>
      <c r="E17" s="17" t="inlineStr">
        <is>
          <t>🔴</t>
        </is>
      </c>
      <c r="F17" s="18" t="inlineStr">
        <is>
          <t>⬜ À faire</t>
        </is>
      </c>
      <c r="G17" s="6" t="n"/>
    </row>
    <row r="18" ht="38" customHeight="1">
      <c r="A18" s="19" t="n"/>
      <c r="B18" s="20" t="n">
        <v>8</v>
      </c>
      <c r="C18" s="21" t="inlineStr">
        <is>
          <t>Décliner en cascade les objectifs CA et EBITDA vers les BU et régions</t>
        </is>
      </c>
      <c r="D18" s="22" t="inlineStr">
        <is>
          <t>Cascade top-down revenue and EBITDA targets to business units and regions</t>
        </is>
      </c>
      <c r="E18" s="23" t="inlineStr">
        <is>
          <t>🔴</t>
        </is>
      </c>
      <c r="F18" s="24" t="inlineStr">
        <is>
          <t>⬜ À faire</t>
        </is>
      </c>
      <c r="G18" s="19" t="n"/>
    </row>
    <row r="19" ht="38" customHeight="1">
      <c r="A19" s="6" t="n"/>
      <c r="B19" s="14" t="n">
        <v>9</v>
      </c>
      <c r="C19" s="15" t="inlineStr">
        <is>
          <t>Aligner le plan effectifs avec la DRH et valider les benchmarks de rémunération</t>
        </is>
      </c>
      <c r="D19" s="16" t="inlineStr">
        <is>
          <t>Align headcount plan with HR and validate against compensation benchmarks</t>
        </is>
      </c>
      <c r="E19" s="17" t="inlineStr">
        <is>
          <t>🟠</t>
        </is>
      </c>
      <c r="F19" s="18" t="inlineStr">
        <is>
          <t>⬜ À faire</t>
        </is>
      </c>
      <c r="G19" s="6" t="n"/>
    </row>
    <row r="20" ht="38" customHeight="1">
      <c r="A20" s="19" t="n"/>
      <c r="B20" s="20" t="n">
        <v>10</v>
      </c>
      <c r="C20" s="21" t="inlineStr">
        <is>
          <t>Définir les enveloppes d'investissement : CapEx, R&amp;D, initiatives stratégiques</t>
        </is>
      </c>
      <c r="D20" s="22" t="inlineStr">
        <is>
          <t>Define investment envelopes for CapEx, R&amp;D, and strategic initiatives</t>
        </is>
      </c>
      <c r="E20" s="23" t="inlineStr">
        <is>
          <t>🟠</t>
        </is>
      </c>
      <c r="F20" s="24" t="inlineStr">
        <is>
          <t>⬜ À faire</t>
        </is>
      </c>
      <c r="G20" s="19" t="n"/>
    </row>
    <row r="21" ht="38" customHeight="1">
      <c r="A21" s="6" t="n"/>
      <c r="B21" s="14" t="n">
        <v>11</v>
      </c>
      <c r="C21" s="15" t="inlineStr">
        <is>
          <t>Associer chaque ligne budgétaire à une priorité stratégique (croissance, efficacité, risque)</t>
        </is>
      </c>
      <c r="D21" s="16" t="inlineStr">
        <is>
          <t>Map each major budget line to a strategic priority (growth, efficiency, risk)</t>
        </is>
      </c>
      <c r="E21" s="17" t="inlineStr">
        <is>
          <t>🟡</t>
        </is>
      </c>
      <c r="F21" s="18" t="inlineStr">
        <is>
          <t>⬜ À faire</t>
        </is>
      </c>
      <c r="G21" s="6" t="n"/>
    </row>
    <row r="22" ht="38" customHeight="1">
      <c r="A22" s="19" t="n"/>
      <c r="B22" s="20" t="n">
        <v>12</v>
      </c>
      <c r="C22" s="21" t="inlineStr">
        <is>
          <t>Obtenir la validation DG/CFO avant le lancement de la phase bottom-up</t>
        </is>
      </c>
      <c r="D22" s="22" t="inlineStr">
        <is>
          <t>Get CEO/CFO sign-off on the target framework before bottom-up cycle begins</t>
        </is>
      </c>
      <c r="E22" s="23" t="inlineStr">
        <is>
          <t>🔴</t>
        </is>
      </c>
      <c r="F22" s="24" t="inlineStr">
        <is>
          <t>⬜ À faire</t>
        </is>
      </c>
      <c r="G22" s="19" t="n"/>
    </row>
    <row r="23" ht="8" customHeight="1">
      <c r="A23" s="6" t="n"/>
      <c r="B23" s="6" t="n"/>
      <c r="C23" s="6" t="n"/>
      <c r="D23" s="6" t="n"/>
      <c r="E23" s="6" t="n"/>
      <c r="F23" s="6" t="n"/>
      <c r="G23" s="6" t="n"/>
    </row>
    <row r="24" ht="30" customHeight="1">
      <c r="A24" s="1" t="n"/>
      <c r="B24" s="10" t="inlineStr">
        <is>
          <t xml:space="preserve">  2.  PRÉVISION &amp; ROLLING FORECAST  /  Forecasting &amp; Rolling Estimates</t>
        </is>
      </c>
      <c r="G24" s="1" t="n"/>
    </row>
    <row r="25" ht="22" customHeight="1">
      <c r="A25" s="11" t="n"/>
      <c r="B25" s="12" t="inlineStr">
        <is>
          <t xml:space="preserve">   2.1  Cadence &amp; Processus de Prévision  |  Forecast Cadence &amp; Process</t>
        </is>
      </c>
      <c r="C25" s="13" t="n"/>
      <c r="D25" s="13" t="n"/>
      <c r="E25" s="13" t="n"/>
      <c r="F25" s="13" t="n"/>
      <c r="G25" s="11" t="n"/>
    </row>
    <row r="26" ht="38" customHeight="1">
      <c r="A26" s="6" t="n"/>
      <c r="B26" s="14" t="n">
        <v>13</v>
      </c>
      <c r="C26" s="15" t="inlineStr">
        <is>
          <t>Établir une cadence mensuelle ou trimestrielle de reforecast alignée au reporting Board</t>
        </is>
      </c>
      <c r="D26" s="16" t="inlineStr">
        <is>
          <t>Establish monthly or quarterly reforecast cadence aligned with board reporting</t>
        </is>
      </c>
      <c r="E26" s="17" t="inlineStr">
        <is>
          <t>🔴</t>
        </is>
      </c>
      <c r="F26" s="18" t="inlineStr">
        <is>
          <t>⬜ À faire</t>
        </is>
      </c>
      <c r="G26" s="6" t="n"/>
    </row>
    <row r="27" ht="38" customHeight="1">
      <c r="A27" s="19" t="n"/>
      <c r="B27" s="20" t="n">
        <v>14</v>
      </c>
      <c r="C27" s="21" t="inlineStr">
        <is>
          <t>Définir les horizons de prévision : trimestre en cours, exercice, rolling 4–6 trimestres</t>
        </is>
      </c>
      <c r="D27" s="22" t="inlineStr">
        <is>
          <t>Define forecast horizons: current quarter, current year, and rolling 4–6 quarters</t>
        </is>
      </c>
      <c r="E27" s="23" t="inlineStr">
        <is>
          <t>🟠</t>
        </is>
      </c>
      <c r="F27" s="24" t="inlineStr">
        <is>
          <t>⬜ À faire</t>
        </is>
      </c>
      <c r="G27" s="19" t="n"/>
    </row>
    <row r="28" ht="38" customHeight="1">
      <c r="A28" s="6" t="n"/>
      <c r="B28" s="14" t="n">
        <v>15</v>
      </c>
      <c r="C28" s="15" t="inlineStr">
        <is>
          <t>Automatiser l'alimentation des données ERP, CRM, SIRH dans le modèle de prévision</t>
        </is>
      </c>
      <c r="D28" s="16" t="inlineStr">
        <is>
          <t>Automate data feeds from ERP, CRM, and HRIS into the forecasting model</t>
        </is>
      </c>
      <c r="E28" s="17" t="inlineStr">
        <is>
          <t>🟠</t>
        </is>
      </c>
      <c r="F28" s="18" t="inlineStr">
        <is>
          <t>⬜ À faire</t>
        </is>
      </c>
      <c r="G28" s="6" t="n"/>
    </row>
    <row r="29" ht="38" customHeight="1">
      <c r="A29" s="19" t="n"/>
      <c r="B29" s="20" t="n">
        <v>16</v>
      </c>
      <c r="C29" s="21" t="inlineStr">
        <is>
          <t>Implémenter un framework de prévision driver-based (volume × prix × mix)</t>
        </is>
      </c>
      <c r="D29" s="22" t="inlineStr">
        <is>
          <t>Implement a driver-based forecasting framework (volume × price × mix)</t>
        </is>
      </c>
      <c r="E29" s="23" t="inlineStr">
        <is>
          <t>🔴</t>
        </is>
      </c>
      <c r="F29" s="24" t="inlineStr">
        <is>
          <t>⬜ À faire</t>
        </is>
      </c>
      <c r="G29" s="19" t="n"/>
    </row>
    <row r="30" ht="38" customHeight="1">
      <c r="A30" s="6" t="n"/>
      <c r="B30" s="14" t="n">
        <v>17</v>
      </c>
      <c r="C30" s="15" t="inlineStr">
        <is>
          <t>Maintenir un registre central des hypothèses mis à jour à chaque cycle de forecast</t>
        </is>
      </c>
      <c r="D30" s="16" t="inlineStr">
        <is>
          <t>Maintain a central assumptions register updated each forecast cycle</t>
        </is>
      </c>
      <c r="E30" s="17" t="inlineStr">
        <is>
          <t>🟠</t>
        </is>
      </c>
      <c r="F30" s="18" t="inlineStr">
        <is>
          <t>⬜ À faire</t>
        </is>
      </c>
      <c r="G30" s="6" t="n"/>
    </row>
    <row r="31" ht="38" customHeight="1">
      <c r="A31" s="19" t="n"/>
      <c r="B31" s="20" t="n">
        <v>18</v>
      </c>
      <c r="C31" s="21" t="inlineStr">
        <is>
          <t>Mesurer la précision des prévisions dans le temps et publier un scorecard de qualité</t>
        </is>
      </c>
      <c r="D31" s="22" t="inlineStr">
        <is>
          <t>Track forecast accuracy over time and publish a forecast quality scorecard</t>
        </is>
      </c>
      <c r="E31" s="23" t="inlineStr">
        <is>
          <t>🟡</t>
        </is>
      </c>
      <c r="F31" s="24" t="inlineStr">
        <is>
          <t>⬜ À faire</t>
        </is>
      </c>
      <c r="G31" s="19" t="n"/>
    </row>
    <row r="32" ht="22" customHeight="1">
      <c r="A32" s="11" t="n"/>
      <c r="B32" s="12" t="inlineStr">
        <is>
          <t xml:space="preserve">   2.2  Prévision du Chiffre d'Affaires  |  Revenue Forecasting</t>
        </is>
      </c>
      <c r="C32" s="13" t="n"/>
      <c r="D32" s="13" t="n"/>
      <c r="E32" s="13" t="n"/>
      <c r="F32" s="13" t="n"/>
      <c r="G32" s="11" t="n"/>
    </row>
    <row r="33" ht="38" customHeight="1">
      <c r="A33" s="6" t="n"/>
      <c r="B33" s="14" t="n">
        <v>19</v>
      </c>
      <c r="C33" s="15" t="inlineStr">
        <is>
          <t>Construire des modèles de revenus par produit, géographie, canal et cohorte client</t>
        </is>
      </c>
      <c r="D33" s="16" t="inlineStr">
        <is>
          <t>Build revenue models by product, geography, channel, and customer cohort</t>
        </is>
      </c>
      <c r="E33" s="17" t="inlineStr">
        <is>
          <t>🔴</t>
        </is>
      </c>
      <c r="F33" s="18" t="inlineStr">
        <is>
          <t>⬜ À faire</t>
        </is>
      </c>
      <c r="G33" s="6" t="n"/>
    </row>
    <row r="34" ht="38" customHeight="1">
      <c r="A34" s="19" t="n"/>
      <c r="B34" s="20" t="n">
        <v>20</v>
      </c>
      <c r="C34" s="21" t="inlineStr">
        <is>
          <t>Intégrer les données pipeline/réservations CRM avec les hypothèses de taux de conversion</t>
        </is>
      </c>
      <c r="D34" s="22" t="inlineStr">
        <is>
          <t>Integrate pipeline/bookings data from CRM with conversion rate assumptions</t>
        </is>
      </c>
      <c r="E34" s="23" t="inlineStr">
        <is>
          <t>🟠</t>
        </is>
      </c>
      <c r="F34" s="24" t="inlineStr">
        <is>
          <t>⬜ À faire</t>
        </is>
      </c>
      <c r="G34" s="19" t="n"/>
    </row>
    <row r="35" ht="38" customHeight="1">
      <c r="A35" s="6" t="n"/>
      <c r="B35" s="14" t="n">
        <v>21</v>
      </c>
      <c r="C35" s="15" t="inlineStr">
        <is>
          <t>Modéliser les changements de prix, tendances d'escompte et renouvellements de contrats</t>
        </is>
      </c>
      <c r="D35" s="16" t="inlineStr">
        <is>
          <t>Model pricing changes, discounting trends, and contract renewal rates</t>
        </is>
      </c>
      <c r="E35" s="17" t="inlineStr">
        <is>
          <t>🟠</t>
        </is>
      </c>
      <c r="F35" s="18" t="inlineStr">
        <is>
          <t>⬜ À faire</t>
        </is>
      </c>
      <c r="G35" s="6" t="n"/>
    </row>
    <row r="36" ht="38" customHeight="1">
      <c r="A36" s="19" t="n"/>
      <c r="B36" s="20" t="n">
        <v>22</v>
      </c>
      <c r="C36" s="21" t="inlineStr">
        <is>
          <t>Réconcilier les engagements de la force commerciale avec les prévisions statistiques FP&amp;A</t>
        </is>
      </c>
      <c r="D36" s="22" t="inlineStr">
        <is>
          <t>Reconcile sales team commit vs. FP&amp;A statistical forecast and document delta</t>
        </is>
      </c>
      <c r="E36" s="23" t="inlineStr">
        <is>
          <t>🔴</t>
        </is>
      </c>
      <c r="F36" s="24" t="inlineStr">
        <is>
          <t>⬜ À faire</t>
        </is>
      </c>
      <c r="G36" s="19" t="n"/>
    </row>
    <row r="37" ht="38" customHeight="1">
      <c r="A37" s="6" t="n"/>
      <c r="B37" s="14" t="n">
        <v>23</v>
      </c>
      <c r="C37" s="15" t="inlineStr">
        <is>
          <t>Stress-tester les revenus sous les scénarios bear/base/bull avec probabilités chiffrées</t>
        </is>
      </c>
      <c r="D37" s="16" t="inlineStr">
        <is>
          <t>Stress-test revenue under bear/base/bull scenarios with quantified probabilities</t>
        </is>
      </c>
      <c r="E37" s="17" t="inlineStr">
        <is>
          <t>🟡</t>
        </is>
      </c>
      <c r="F37" s="18" t="inlineStr">
        <is>
          <t>⬜ À faire</t>
        </is>
      </c>
      <c r="G37" s="6" t="n"/>
    </row>
    <row r="38" ht="8" customHeight="1">
      <c r="A38" s="6" t="n"/>
      <c r="B38" s="6" t="n"/>
      <c r="C38" s="6" t="n"/>
      <c r="D38" s="6" t="n"/>
      <c r="E38" s="6" t="n"/>
      <c r="F38" s="6" t="n"/>
      <c r="G38" s="6" t="n"/>
    </row>
    <row r="39" ht="30" customHeight="1">
      <c r="A39" s="1" t="n"/>
      <c r="B39" s="10" t="inlineStr">
        <is>
          <t xml:space="preserve">  3.  REPORTING DE GESTION &amp; BUSINESS PARTNERING  /  Management Reporting &amp; Business Partnering</t>
        </is>
      </c>
      <c r="G39" s="1" t="n"/>
    </row>
    <row r="40" ht="22" customHeight="1">
      <c r="A40" s="11" t="n"/>
      <c r="B40" s="12" t="inlineStr">
        <is>
          <t xml:space="preserve">   3.1  Pack de Clôture &amp; Reporting Mensuel  |  Monthly Close &amp; Reporting Pack</t>
        </is>
      </c>
      <c r="C40" s="13" t="n"/>
      <c r="D40" s="13" t="n"/>
      <c r="E40" s="13" t="n"/>
      <c r="F40" s="13" t="n"/>
      <c r="G40" s="11" t="n"/>
    </row>
    <row r="41" ht="38" customHeight="1">
      <c r="A41" s="6" t="n"/>
      <c r="B41" s="14" t="n">
        <v>24</v>
      </c>
      <c r="C41" s="15" t="inlineStr">
        <is>
          <t>Publier le pack de reporting mensuel dans les 5 à 7 jours ouvrés après la clôture</t>
        </is>
      </c>
      <c r="D41" s="16" t="inlineStr">
        <is>
          <t>Publish the monthly management reporting pack within 5–7 business days of close</t>
        </is>
      </c>
      <c r="E41" s="17" t="inlineStr">
        <is>
          <t>🔴</t>
        </is>
      </c>
      <c r="F41" s="18" t="inlineStr">
        <is>
          <t>⬜ À faire</t>
        </is>
      </c>
      <c r="G41" s="6" t="n"/>
    </row>
    <row r="42" ht="38" customHeight="1">
      <c r="A42" s="19" t="n"/>
      <c r="B42" s="20" t="n">
        <v>25</v>
      </c>
      <c r="C42" s="21" t="inlineStr">
        <is>
          <t>Inclure : Réel vs. Budget vs. Forecast vs. N-1 avec commentaire sur les écarts</t>
        </is>
      </c>
      <c r="D42" s="22" t="inlineStr">
        <is>
          <t>Include actual vs. budget vs. forecast vs. prior year with variance commentary</t>
        </is>
      </c>
      <c r="E42" s="23" t="inlineStr">
        <is>
          <t>🔴</t>
        </is>
      </c>
      <c r="F42" s="24" t="inlineStr">
        <is>
          <t>⬜ À faire</t>
        </is>
      </c>
      <c r="G42" s="19" t="n"/>
    </row>
    <row r="43" ht="38" customHeight="1">
      <c r="A43" s="6" t="n"/>
      <c r="B43" s="14" t="n">
        <v>26</v>
      </c>
      <c r="C43" s="15" t="inlineStr">
        <is>
          <t>Produire un résumé exécutif d'une page avec les takeaways clés et points d'action</t>
        </is>
      </c>
      <c r="D43" s="16" t="inlineStr">
        <is>
          <t>Produce a one-page executive summary with key takeaways and action items</t>
        </is>
      </c>
      <c r="E43" s="17" t="inlineStr">
        <is>
          <t>🟠</t>
        </is>
      </c>
      <c r="F43" s="18" t="inlineStr">
        <is>
          <t>⬜ À faire</t>
        </is>
      </c>
      <c r="G43" s="6" t="n"/>
    </row>
    <row r="44" ht="38" customHeight="1">
      <c r="A44" s="19" t="n"/>
      <c r="B44" s="20" t="n">
        <v>27</v>
      </c>
      <c r="C44" s="21" t="inlineStr">
        <is>
          <t>Reporter : CA, marge brute, EBITDA, OpEx, CapEx, cash-flow et BFR</t>
        </is>
      </c>
      <c r="D44" s="22" t="inlineStr">
        <is>
          <t>Report revenue, gross margin, EBITDA, OpEx, CapEx, cash flow, and working capital</t>
        </is>
      </c>
      <c r="E44" s="23" t="inlineStr">
        <is>
          <t>🔴</t>
        </is>
      </c>
      <c r="F44" s="24" t="inlineStr">
        <is>
          <t>⬜ À faire</t>
        </is>
      </c>
      <c r="G44" s="19" t="n"/>
    </row>
    <row r="45" ht="38" customHeight="1">
      <c r="A45" s="6" t="n"/>
      <c r="B45" s="14" t="n">
        <v>28</v>
      </c>
      <c r="C45" s="15" t="inlineStr">
        <is>
          <t>Fournir des P&amp;L départementaux à chaque responsable de centre de coût avec ses propres écarts</t>
        </is>
      </c>
      <c r="D45" s="16" t="inlineStr">
        <is>
          <t>Provide departmental P&amp;Ls to each cost center owner with their specific variances</t>
        </is>
      </c>
      <c r="E45" s="17" t="inlineStr">
        <is>
          <t>🟠</t>
        </is>
      </c>
      <c r="F45" s="18" t="inlineStr">
        <is>
          <t>⬜ À faire</t>
        </is>
      </c>
      <c r="G45" s="6" t="n"/>
    </row>
    <row r="46" ht="38" customHeight="1">
      <c r="A46" s="19" t="n"/>
      <c r="B46" s="20" t="n">
        <v>29</v>
      </c>
      <c r="C46" s="21" t="inlineStr">
        <is>
          <t>Automatiser les standards de reporting pour réduire les efforts manuels</t>
        </is>
      </c>
      <c r="D46" s="22" t="inlineStr">
        <is>
          <t>Automate standard reports to minimize manual effort and maximize analysis time</t>
        </is>
      </c>
      <c r="E46" s="23" t="inlineStr">
        <is>
          <t>🟡</t>
        </is>
      </c>
      <c r="F46" s="24" t="inlineStr">
        <is>
          <t>⬜ À faire</t>
        </is>
      </c>
      <c r="G46" s="19" t="n"/>
    </row>
    <row r="47" ht="22" customHeight="1">
      <c r="A47" s="11" t="n"/>
      <c r="B47" s="12" t="inlineStr">
        <is>
          <t xml:space="preserve">   3.2  Analyse des Écarts &amp; Insights  |  Variance Analysis &amp; Insights</t>
        </is>
      </c>
      <c r="C47" s="13" t="n"/>
      <c r="D47" s="13" t="n"/>
      <c r="E47" s="13" t="n"/>
      <c r="F47" s="13" t="n"/>
      <c r="G47" s="11" t="n"/>
    </row>
    <row r="48" ht="38" customHeight="1">
      <c r="A48" s="6" t="n"/>
      <c r="B48" s="14" t="n">
        <v>30</v>
      </c>
      <c r="C48" s="15" t="inlineStr">
        <is>
          <t>Décomposer les écarts en effets volume, prix, mix, timing et éléments non récurrents</t>
        </is>
      </c>
      <c r="D48" s="16" t="inlineStr">
        <is>
          <t>Decompose variances into volume, price, mix, timing, and one-off components</t>
        </is>
      </c>
      <c r="E48" s="17" t="inlineStr">
        <is>
          <t>🔴</t>
        </is>
      </c>
      <c r="F48" s="18" t="inlineStr">
        <is>
          <t>⬜ À faire</t>
        </is>
      </c>
      <c r="G48" s="6" t="n"/>
    </row>
    <row r="49" ht="38" customHeight="1">
      <c r="A49" s="19" t="n"/>
      <c r="B49" s="20" t="n">
        <v>31</v>
      </c>
      <c r="C49" s="21" t="inlineStr">
        <is>
          <t>Distinguer les écarts contrôlables des écarts non contrôlables pour la responsabilisation</t>
        </is>
      </c>
      <c r="D49" s="22" t="inlineStr">
        <is>
          <t>Distinguish controllable vs. non-controllable variances for accountability</t>
        </is>
      </c>
      <c r="E49" s="23" t="inlineStr">
        <is>
          <t>🟠</t>
        </is>
      </c>
      <c r="F49" s="24" t="inlineStr">
        <is>
          <t>⬜ À faire</t>
        </is>
      </c>
      <c r="G49" s="19" t="n"/>
    </row>
    <row r="50" ht="38" customHeight="1">
      <c r="A50" s="6" t="n"/>
      <c r="B50" s="14" t="n">
        <v>32</v>
      </c>
      <c r="C50" s="15" t="inlineStr">
        <is>
          <t>Préparer des graphiques bridge (waterfall) revenus et EBITDA vs. plan/forecast</t>
        </is>
      </c>
      <c r="D50" s="16" t="inlineStr">
        <is>
          <t>Prepare bridge charts (waterfall) for revenue and EBITDA vs. plan/forecast</t>
        </is>
      </c>
      <c r="E50" s="17" t="inlineStr">
        <is>
          <t>🟠</t>
        </is>
      </c>
      <c r="F50" s="18" t="inlineStr">
        <is>
          <t>⬜ À faire</t>
        </is>
      </c>
      <c r="G50" s="6" t="n"/>
    </row>
    <row r="51" ht="8" customHeight="1">
      <c r="A51" s="6" t="n"/>
      <c r="B51" s="6" t="n"/>
      <c r="C51" s="6" t="n"/>
      <c r="D51" s="6" t="n"/>
      <c r="E51" s="6" t="n"/>
      <c r="F51" s="6" t="n"/>
      <c r="G51" s="6" t="n"/>
    </row>
    <row r="52" ht="30" customHeight="1">
      <c r="A52" s="1" t="n"/>
      <c r="B52" s="10" t="inlineStr">
        <is>
          <t xml:space="preserve">  4.  CASH-FLOW, BFR &amp; TRÉSORERIE  /  Cash Flow, Working Capital &amp; Treasury</t>
        </is>
      </c>
      <c r="G52" s="1" t="n"/>
    </row>
    <row r="53" ht="22" customHeight="1">
      <c r="A53" s="11" t="n"/>
      <c r="B53" s="12" t="inlineStr">
        <is>
          <t xml:space="preserve">   4.1  Planification du Cash-Flow  |  Cash Flow Planning</t>
        </is>
      </c>
      <c r="C53" s="13" t="n"/>
      <c r="D53" s="13" t="n"/>
      <c r="E53" s="13" t="n"/>
      <c r="F53" s="13" t="n"/>
      <c r="G53" s="11" t="n"/>
    </row>
    <row r="54" ht="38" customHeight="1">
      <c r="A54" s="6" t="n"/>
      <c r="B54" s="14" t="n">
        <v>33</v>
      </c>
      <c r="C54" s="15" t="inlineStr">
        <is>
          <t>Construire et maintenir un prévisionnel de trésorerie glissant sur 13 semaines (méthode directe)</t>
        </is>
      </c>
      <c r="D54" s="16" t="inlineStr">
        <is>
          <t>Build and maintain a 13-week rolling cash flow forecast (direct method)</t>
        </is>
      </c>
      <c r="E54" s="17" t="inlineStr">
        <is>
          <t>🔴</t>
        </is>
      </c>
      <c r="F54" s="18" t="inlineStr">
        <is>
          <t>⬜ À faire</t>
        </is>
      </c>
      <c r="G54" s="6" t="n"/>
    </row>
    <row r="55" ht="38" customHeight="1">
      <c r="A55" s="19" t="n"/>
      <c r="B55" s="20" t="n">
        <v>34</v>
      </c>
      <c r="C55" s="21" t="inlineStr">
        <is>
          <t>Produire un prévisionnel de trésorerie indirect mensuel lié au P&amp;L et au bilan</t>
        </is>
      </c>
      <c r="D55" s="22" t="inlineStr">
        <is>
          <t>Produce a monthly indirect cash flow forecast tied to P&amp;L and balance sheet</t>
        </is>
      </c>
      <c r="E55" s="23" t="inlineStr">
        <is>
          <t>🔴</t>
        </is>
      </c>
      <c r="F55" s="24" t="inlineStr">
        <is>
          <t>⬜ À faire</t>
        </is>
      </c>
      <c r="G55" s="19" t="n"/>
    </row>
    <row r="56" ht="38" customHeight="1">
      <c r="A56" s="6" t="n"/>
      <c r="B56" s="14" t="n">
        <v>35</v>
      </c>
      <c r="C56" s="15" t="inlineStr">
        <is>
          <t>Identifier les saisonnalités du cash-flow et planifier les besoins de financement de pointe</t>
        </is>
      </c>
      <c r="D56" s="16" t="inlineStr">
        <is>
          <t>Identify cash flow seasonality patterns and plan for peak funding needs</t>
        </is>
      </c>
      <c r="E56" s="17" t="inlineStr">
        <is>
          <t>🟠</t>
        </is>
      </c>
      <c r="F56" s="18" t="inlineStr">
        <is>
          <t>⬜ À faire</t>
        </is>
      </c>
      <c r="G56" s="6" t="n"/>
    </row>
    <row r="57" ht="38" customHeight="1">
      <c r="A57" s="19" t="n"/>
      <c r="B57" s="20" t="n">
        <v>36</v>
      </c>
      <c r="C57" s="21" t="inlineStr">
        <is>
          <t>Coordonner avec la trésorerie sur les covenants bancaires, la disponibilité des facilités et la conformité</t>
        </is>
      </c>
      <c r="D57" s="22" t="inlineStr">
        <is>
          <t>Coordinate with treasury on debt covenants, facility headroom, and compliance</t>
        </is>
      </c>
      <c r="E57" s="23" t="inlineStr">
        <is>
          <t>🟠</t>
        </is>
      </c>
      <c r="F57" s="24" t="inlineStr">
        <is>
          <t>⬜ À faire</t>
        </is>
      </c>
      <c r="G57" s="19" t="n"/>
    </row>
    <row r="58" ht="38" customHeight="1">
      <c r="A58" s="6" t="n"/>
      <c r="B58" s="14" t="n">
        <v>37</v>
      </c>
      <c r="C58" s="15" t="inlineStr">
        <is>
          <t>Modéliser le free cash-flow et le taux de conversion du cash comme KPI de direction</t>
        </is>
      </c>
      <c r="D58" s="16" t="inlineStr">
        <is>
          <t>Model free cash flow and cash conversion ratio as key leadership KPIs</t>
        </is>
      </c>
      <c r="E58" s="17" t="inlineStr">
        <is>
          <t>🟠</t>
        </is>
      </c>
      <c r="F58" s="18" t="inlineStr">
        <is>
          <t>⬜ À faire</t>
        </is>
      </c>
      <c r="G58" s="6" t="n"/>
    </row>
    <row r="59" ht="22" customHeight="1">
      <c r="A59" s="11" t="n"/>
      <c r="B59" s="12" t="inlineStr">
        <is>
          <t xml:space="preserve">   4.2  Optimisation du Besoin en Fonds de Roulement  |  Working Capital Optimization</t>
        </is>
      </c>
      <c r="C59" s="13" t="n"/>
      <c r="D59" s="13" t="n"/>
      <c r="E59" s="13" t="n"/>
      <c r="F59" s="13" t="n"/>
      <c r="G59" s="11" t="n"/>
    </row>
    <row r="60" ht="38" customHeight="1">
      <c r="A60" s="6" t="n"/>
      <c r="B60" s="14" t="n">
        <v>38</v>
      </c>
      <c r="C60" s="15" t="inlineStr">
        <is>
          <t>Suivre DSO, DIO, DPO mensuellement et comparer aux objectifs et aux pairs sectoriels</t>
        </is>
      </c>
      <c r="D60" s="16" t="inlineStr">
        <is>
          <t>Track DSO, DIO, DPO monthly and benchmark against targets and peers</t>
        </is>
      </c>
      <c r="E60" s="17" t="inlineStr">
        <is>
          <t>🔴</t>
        </is>
      </c>
      <c r="F60" s="18" t="inlineStr">
        <is>
          <t>⬜ À faire</t>
        </is>
      </c>
      <c r="G60" s="6" t="n"/>
    </row>
    <row r="61" ht="38" customHeight="1">
      <c r="A61" s="19" t="n"/>
      <c r="B61" s="20" t="n">
        <v>39</v>
      </c>
      <c r="C61" s="21" t="inlineStr">
        <is>
          <t>Travailler avec la Direction Recouvrement pour améliorer le DSO et réduire les créances échues</t>
        </is>
      </c>
      <c r="D61" s="22" t="inlineStr">
        <is>
          <t>Partner with AR/collections to improve DSO and reduce overdue balances</t>
        </is>
      </c>
      <c r="E61" s="23" t="inlineStr">
        <is>
          <t>🟠</t>
        </is>
      </c>
      <c r="F61" s="24" t="inlineStr">
        <is>
          <t>⬜ À faire</t>
        </is>
      </c>
      <c r="G61" s="19" t="n"/>
    </row>
    <row r="62" ht="38" customHeight="1">
      <c r="A62" s="6" t="n"/>
      <c r="B62" s="14" t="n">
        <v>40</v>
      </c>
      <c r="C62" s="15" t="inlineStr">
        <is>
          <t>Collaborer avec les Achats pour optimiser les conditions de paiement sans dégrader la relation fournisseur</t>
        </is>
      </c>
      <c r="D62" s="16" t="inlineStr">
        <is>
          <t>Work with procurement to optimize payment terms without damaging supplier relationships</t>
        </is>
      </c>
      <c r="E62" s="17" t="inlineStr">
        <is>
          <t>🟠</t>
        </is>
      </c>
      <c r="F62" s="18" t="inlineStr">
        <is>
          <t>⬜ À faire</t>
        </is>
      </c>
      <c r="G62" s="6" t="n"/>
    </row>
    <row r="63" ht="38" customHeight="1">
      <c r="A63" s="19" t="n"/>
      <c r="B63" s="20" t="n">
        <v>41</v>
      </c>
      <c r="C63" s="21" t="inlineStr">
        <is>
          <t>Surveiller les niveaux de stocks et signaler les références à rotation lente ou obsolètes aux opérations</t>
        </is>
      </c>
      <c r="D63" s="22" t="inlineStr">
        <is>
          <t>Monitor inventory levels and flag slow-moving or obsolete stock to operations</t>
        </is>
      </c>
      <c r="E63" s="23" t="inlineStr">
        <is>
          <t>🟡</t>
        </is>
      </c>
      <c r="F63" s="24" t="inlineStr">
        <is>
          <t>⬜ À faire</t>
        </is>
      </c>
      <c r="G63" s="19" t="n"/>
    </row>
    <row r="64" ht="38" customHeight="1">
      <c r="A64" s="6" t="n"/>
      <c r="B64" s="14" t="n">
        <v>42</v>
      </c>
      <c r="C64" s="15" t="inlineStr">
        <is>
          <t>Remonter les tendances d'optimisation du BFR au CFO avec des recommandations d'amélioration</t>
        </is>
      </c>
      <c r="D64" s="16" t="inlineStr">
        <is>
          <t>Report cash cycle trends to CFO with improvement recommendations</t>
        </is>
      </c>
      <c r="E64" s="17" t="inlineStr">
        <is>
          <t>🟡</t>
        </is>
      </c>
      <c r="F64" s="18" t="inlineStr">
        <is>
          <t>⬜ À faire</t>
        </is>
      </c>
      <c r="G64" s="6" t="n"/>
    </row>
    <row r="65" ht="8" customHeight="1">
      <c r="A65" s="6" t="n"/>
      <c r="B65" s="6" t="n"/>
      <c r="C65" s="6" t="n"/>
      <c r="D65" s="6" t="n"/>
      <c r="E65" s="6" t="n"/>
      <c r="F65" s="6" t="n"/>
      <c r="G65" s="6" t="n"/>
    </row>
    <row r="66" ht="30" customHeight="1">
      <c r="A66" s="1" t="n"/>
      <c r="B66" s="10" t="inlineStr">
        <is>
          <t xml:space="preserve">  5.  REPORTING BOARD, INVESTISSEURS &amp; PARTIES PRENANTES  /  Board, Investor &amp; Stakeholder Reporting</t>
        </is>
      </c>
      <c r="G66" s="1" t="n"/>
    </row>
    <row r="67" ht="22" customHeight="1">
      <c r="A67" s="11" t="n"/>
      <c r="B67" s="12" t="inlineStr">
        <is>
          <t xml:space="preserve">   5.1  Pack Board &amp; Deck CFO  |  Board Pack &amp; CFO Deck</t>
        </is>
      </c>
      <c r="C67" s="13" t="n"/>
      <c r="D67" s="13" t="n"/>
      <c r="E67" s="13" t="n"/>
      <c r="F67" s="13" t="n"/>
      <c r="G67" s="11" t="n"/>
    </row>
    <row r="68" ht="38" customHeight="1">
      <c r="A68" s="6" t="n"/>
      <c r="B68" s="14" t="n">
        <v>43</v>
      </c>
      <c r="C68" s="15" t="inlineStr">
        <is>
          <t>Préparer le pack trimestriel Board avec narrative stratégique et données financières</t>
        </is>
      </c>
      <c r="D68" s="16" t="inlineStr">
        <is>
          <t>Prepare the quarterly board financial pack with strategic narrative and data</t>
        </is>
      </c>
      <c r="E68" s="17" t="inlineStr">
        <is>
          <t>🔴</t>
        </is>
      </c>
      <c r="F68" s="18" t="inlineStr">
        <is>
          <t>⬜ À faire</t>
        </is>
      </c>
      <c r="G68" s="6" t="n"/>
    </row>
    <row r="69" ht="38" customHeight="1">
      <c r="A69" s="19" t="n"/>
      <c r="B69" s="20" t="n">
        <v>44</v>
      </c>
      <c r="C69" s="21" t="inlineStr">
        <is>
          <t>Inclure : tableau de bord KPI, synthèse financière, mise à jour forecast et registre de risques</t>
        </is>
      </c>
      <c r="D69" s="22" t="inlineStr">
        <is>
          <t>Include KPI dashboard, financial summary, forecast update, and risk register</t>
        </is>
      </c>
      <c r="E69" s="23" t="inlineStr">
        <is>
          <t>🔴</t>
        </is>
      </c>
      <c r="F69" s="24" t="inlineStr">
        <is>
          <t>⬜ À faire</t>
        </is>
      </c>
      <c r="G69" s="19" t="n"/>
    </row>
    <row r="70" ht="38" customHeight="1">
      <c r="A70" s="6" t="n"/>
      <c r="B70" s="14" t="n">
        <v>45</v>
      </c>
      <c r="C70" s="15" t="inlineStr">
        <is>
          <t>Fournir un outlook scénarios pour le reste de l'exercice</t>
        </is>
      </c>
      <c r="D70" s="16" t="inlineStr">
        <is>
          <t>Provide scenario-based outlook for the remainder of the fiscal year</t>
        </is>
      </c>
      <c r="E70" s="17" t="inlineStr">
        <is>
          <t>🟠</t>
        </is>
      </c>
      <c r="F70" s="18" t="inlineStr">
        <is>
          <t>⬜ À faire</t>
        </is>
      </c>
      <c r="G70" s="6" t="n"/>
    </row>
    <row r="71" ht="38" customHeight="1">
      <c r="A71" s="19" t="n"/>
      <c r="B71" s="20" t="n">
        <v>46</v>
      </c>
      <c r="C71" s="21" t="inlineStr">
        <is>
          <t>Préparer des annexes avec la performance détaillée par BU et les deep-dives fonctionnels</t>
        </is>
      </c>
      <c r="D71" s="22" t="inlineStr">
        <is>
          <t>Prepare appendices with detailed BU performance and functional deep-dives</t>
        </is>
      </c>
      <c r="E71" s="23" t="inlineStr">
        <is>
          <t>🟡</t>
        </is>
      </c>
      <c r="F71" s="24" t="inlineStr">
        <is>
          <t>⬜ À faire</t>
        </is>
      </c>
      <c r="G71" s="19" t="n"/>
    </row>
    <row r="72" ht="38" customHeight="1">
      <c r="A72" s="6" t="n"/>
      <c r="B72" s="14" t="n">
        <v>47</v>
      </c>
      <c r="C72" s="15" t="inlineStr">
        <is>
          <t>Répéter la présentation Board avec le CFO et anticiper les questions probables</t>
        </is>
      </c>
      <c r="D72" s="16" t="inlineStr">
        <is>
          <t>Rehearse the board presentation with the CFO and anticipate likely questions</t>
        </is>
      </c>
      <c r="E72" s="17" t="inlineStr">
        <is>
          <t>🟠</t>
        </is>
      </c>
      <c r="F72" s="18" t="inlineStr">
        <is>
          <t>⬜ À faire</t>
        </is>
      </c>
      <c r="G72" s="6" t="n"/>
    </row>
    <row r="73" ht="22" customHeight="1">
      <c r="A73" s="11" t="n"/>
      <c r="B73" s="12" t="inlineStr">
        <is>
          <t xml:space="preserve">   5.2  Relations Investisseurs &amp; Reporting Externe  |  Investor Relations &amp; External Reporting</t>
        </is>
      </c>
      <c r="C73" s="13" t="n"/>
      <c r="D73" s="13" t="n"/>
      <c r="E73" s="13" t="n"/>
      <c r="F73" s="13" t="n"/>
      <c r="G73" s="11" t="n"/>
    </row>
    <row r="74" ht="38" customHeight="1">
      <c r="A74" s="6" t="n"/>
      <c r="B74" s="14" t="n">
        <v>48</v>
      </c>
      <c r="C74" s="15" t="inlineStr">
        <is>
          <t>Soutenir les RI dans la préparation des résultats : actuals, guidance et points de langage</t>
        </is>
      </c>
      <c r="D74" s="16" t="inlineStr">
        <is>
          <t>Support IR with earnings call preparation: actuals, guidance, and talking points</t>
        </is>
      </c>
      <c r="E74" s="17" t="inlineStr">
        <is>
          <t>🟠</t>
        </is>
      </c>
      <c r="F74" s="18" t="inlineStr">
        <is>
          <t>⬜ À faire</t>
        </is>
      </c>
      <c r="G74" s="6" t="n"/>
    </row>
    <row r="75" ht="38" customHeight="1">
      <c r="A75" s="19" t="n"/>
      <c r="B75" s="20" t="n">
        <v>49</v>
      </c>
      <c r="C75" s="21" t="inlineStr">
        <is>
          <t>Maintenir le modèle de guidance et alerter en cas de besoin de réaffirmation/mise à jour</t>
        </is>
      </c>
      <c r="D75" s="22" t="inlineStr">
        <is>
          <t>Maintain the guidance model and flag when reaffirm/update/withdraw is needed</t>
        </is>
      </c>
      <c r="E75" s="23" t="inlineStr">
        <is>
          <t>🟠</t>
        </is>
      </c>
      <c r="F75" s="24" t="inlineStr">
        <is>
          <t>⬜ À faire</t>
        </is>
      </c>
      <c r="G75" s="19" t="n"/>
    </row>
    <row r="76" ht="38" customHeight="1">
      <c r="A76" s="6" t="n"/>
      <c r="B76" s="14" t="n">
        <v>50</v>
      </c>
      <c r="C76" s="15" t="inlineStr">
        <is>
          <t>Préparer les réconciliations non-GAAP (EBITDA ajusté, free cash-flow, etc.)</t>
        </is>
      </c>
      <c r="D76" s="16" t="inlineStr">
        <is>
          <t>Prepare non-GAAP reconciliations (adjusted EBITDA, free cash flow, etc.)</t>
        </is>
      </c>
      <c r="E76" s="17" t="inlineStr">
        <is>
          <t>🔴</t>
        </is>
      </c>
      <c r="F76" s="18" t="inlineStr">
        <is>
          <t>⬜ À faire</t>
        </is>
      </c>
      <c r="G76" s="6" t="n"/>
    </row>
    <row r="77" ht="38" customHeight="1">
      <c r="A77" s="19" t="n"/>
      <c r="B77" s="20" t="n">
        <v>51</v>
      </c>
      <c r="C77" s="21" t="inlineStr">
        <is>
          <t>Fournir des analyses comparatives et de pairs pour les communications investisseurs</t>
        </is>
      </c>
      <c r="D77" s="22" t="inlineStr">
        <is>
          <t>Provide competitive benchmarking and peer analysis for investor communications</t>
        </is>
      </c>
      <c r="E77" s="23" t="inlineStr">
        <is>
          <t>🟡</t>
        </is>
      </c>
      <c r="F77" s="24" t="inlineStr">
        <is>
          <t>⬜ À faire</t>
        </is>
      </c>
      <c r="G77" s="19" t="n"/>
    </row>
    <row r="78" ht="38" customHeight="1">
      <c r="A78" s="6" t="n"/>
      <c r="B78" s="14" t="n">
        <v>52</v>
      </c>
      <c r="C78" s="15" t="inlineStr">
        <is>
          <t>Coordonner avec la comptabilité sur les sujets de reporting technique (reporting par segment, KPI)</t>
        </is>
      </c>
      <c r="D78" s="16" t="inlineStr">
        <is>
          <t>Coordinate with accounting on technical reporting matters (segment reporting, KPIs)</t>
        </is>
      </c>
      <c r="E78" s="17" t="inlineStr">
        <is>
          <t>🟡</t>
        </is>
      </c>
      <c r="F78" s="18" t="inlineStr">
        <is>
          <t>⬜ À faire</t>
        </is>
      </c>
      <c r="G78" s="6" t="n"/>
    </row>
    <row r="79" ht="22" customHeight="1">
      <c r="A79" s="11" t="n"/>
      <c r="B79" s="12" t="inlineStr">
        <is>
          <t xml:space="preserve">   5.3  Reporting Banquier &amp; Covenants  |  Lender &amp; Covenant Reporting</t>
        </is>
      </c>
      <c r="C79" s="13" t="n"/>
      <c r="D79" s="13" t="n"/>
      <c r="E79" s="13" t="n"/>
      <c r="F79" s="13" t="n"/>
      <c r="G79" s="11" t="n"/>
    </row>
    <row r="80" ht="38" customHeight="1">
      <c r="A80" s="6" t="n"/>
      <c r="B80" s="14" t="n">
        <v>53</v>
      </c>
      <c r="C80" s="15" t="inlineStr">
        <is>
          <t>Calculer et reporter les covenants financiers (ratio de levier, couverture des intérêts, etc.)</t>
        </is>
      </c>
      <c r="D80" s="16" t="inlineStr">
        <is>
          <t>Calculate and report financial covenants (leverage ratio, interest coverage, etc.)</t>
        </is>
      </c>
      <c r="E80" s="17" t="inlineStr">
        <is>
          <t>🔴</t>
        </is>
      </c>
      <c r="F80" s="18" t="inlineStr">
        <is>
          <t>⬜ À faire</t>
        </is>
      </c>
      <c r="G80" s="6" t="n"/>
    </row>
    <row r="81" ht="38" customHeight="1">
      <c r="A81" s="19" t="n"/>
      <c r="B81" s="20" t="n">
        <v>54</v>
      </c>
      <c r="C81" s="21" t="inlineStr">
        <is>
          <t>Fournir aux banquiers les certificats de conformité requis aux échéances prévues</t>
        </is>
      </c>
      <c r="D81" s="22" t="inlineStr">
        <is>
          <t>Provide lenders with required compliance certificates on schedule</t>
        </is>
      </c>
      <c r="E81" s="23" t="inlineStr">
        <is>
          <t>🔴</t>
        </is>
      </c>
      <c r="F81" s="24" t="inlineStr">
        <is>
          <t>⬜ À faire</t>
        </is>
      </c>
      <c r="G81" s="19" t="n"/>
    </row>
    <row r="82" ht="38" customHeight="1">
      <c r="A82" s="6" t="n"/>
      <c r="B82" s="14" t="n">
        <v>55</v>
      </c>
      <c r="C82" s="15" t="inlineStr">
        <is>
          <t>Modéliser les projections forward-looking des covenants et alerter le CFO sur les signaux d'alarme</t>
        </is>
      </c>
      <c r="D82" s="16" t="inlineStr">
        <is>
          <t>Model forward-looking covenant headroom and flag early warning triggers to CFO</t>
        </is>
      </c>
      <c r="E82" s="17" t="inlineStr">
        <is>
          <t>🟠</t>
        </is>
      </c>
      <c r="F82" s="18" t="inlineStr">
        <is>
          <t>⬜ À faire</t>
        </is>
      </c>
      <c r="G82" s="6" t="n"/>
    </row>
    <row r="83" ht="38" customHeight="1">
      <c r="A83" s="19" t="n"/>
      <c r="B83" s="20" t="n">
        <v>56</v>
      </c>
      <c r="C83" s="21" t="inlineStr">
        <is>
          <t>Coordonner avec la trésorerie et le juridique pour toute demande d'amendement ou de dérogation</t>
        </is>
      </c>
      <c r="D83" s="22" t="inlineStr">
        <is>
          <t>Coordinate with treasury and legal on amendment or waiver requests if needed</t>
        </is>
      </c>
      <c r="E83" s="23" t="inlineStr">
        <is>
          <t>🟡</t>
        </is>
      </c>
      <c r="F83" s="24" t="inlineStr">
        <is>
          <t>⬜ À faire</t>
        </is>
      </c>
      <c r="G83" s="19" t="n"/>
    </row>
    <row r="84" ht="8" customHeight="1">
      <c r="A84" s="6" t="n"/>
      <c r="B84" s="6" t="n"/>
      <c r="C84" s="6" t="n"/>
      <c r="D84" s="6" t="n"/>
      <c r="E84" s="6" t="n"/>
      <c r="F84" s="6" t="n"/>
      <c r="G84" s="6" t="n"/>
    </row>
    <row r="85" ht="30" customHeight="1">
      <c r="A85" s="1" t="n"/>
      <c r="B85" s="10" t="inlineStr">
        <is>
          <t xml:space="preserve">  6.  PROJETS STRATÉGIQUES &amp; PLAN À LONG TERME  /  Strategic Projects &amp; Long-Range Planning</t>
        </is>
      </c>
      <c r="G85" s="1" t="n"/>
    </row>
    <row r="86" ht="22" customHeight="1">
      <c r="A86" s="11" t="n"/>
      <c r="B86" s="12" t="inlineStr">
        <is>
          <t xml:space="preserve">   6.1  Plan à Long Terme (3–5 ans)  |  Long-Range Plan (3–5 Year Model)</t>
        </is>
      </c>
      <c r="C86" s="13" t="n"/>
      <c r="D86" s="13" t="n"/>
      <c r="E86" s="13" t="n"/>
      <c r="F86" s="13" t="n"/>
      <c r="G86" s="11" t="n"/>
    </row>
    <row r="87" ht="38" customHeight="1">
      <c r="A87" s="6" t="n"/>
      <c r="B87" s="14" t="n">
        <v>57</v>
      </c>
      <c r="C87" s="15" t="inlineStr">
        <is>
          <t>Maintenir un modèle financier stratégique sur 3–5 ans lié à la stratégie d'entreprise</t>
        </is>
      </c>
      <c r="D87" s="16" t="inlineStr">
        <is>
          <t>Maintain a 3–5 year strategic financial model linked to the corporate strategy</t>
        </is>
      </c>
      <c r="E87" s="17" t="inlineStr">
        <is>
          <t>🔴</t>
        </is>
      </c>
      <c r="F87" s="18" t="inlineStr">
        <is>
          <t>⬜ À faire</t>
        </is>
      </c>
      <c r="G87" s="6" t="n"/>
    </row>
    <row r="88" ht="38" customHeight="1">
      <c r="A88" s="19" t="n"/>
      <c r="B88" s="20" t="n">
        <v>58</v>
      </c>
      <c r="C88" s="21" t="inlineStr">
        <is>
          <t>Modéliser la croissance organique, les scénarios M&amp;A et les options d'optimisation du portefeuille</t>
        </is>
      </c>
      <c r="D88" s="22" t="inlineStr">
        <is>
          <t>Model organic growth, M&amp;A scenarios, and portfolio optimization options</t>
        </is>
      </c>
      <c r="E88" s="23" t="inlineStr">
        <is>
          <t>🟠</t>
        </is>
      </c>
      <c r="F88" s="24" t="inlineStr">
        <is>
          <t>⬜ À faire</t>
        </is>
      </c>
      <c r="G88" s="19" t="n"/>
    </row>
    <row r="89" ht="38" customHeight="1">
      <c r="A89" s="6" t="n"/>
      <c r="B89" s="14" t="n">
        <v>59</v>
      </c>
      <c r="C89" s="15" t="inlineStr">
        <is>
          <t>Projeter l'évolution de la structure de capital : capacité d'endettement, besoins en fonds propres, politique de dividendes</t>
        </is>
      </c>
      <c r="D89" s="16" t="inlineStr">
        <is>
          <t>Project capital structure evolution: debt capacity, equity needs, dividend policy</t>
        </is>
      </c>
      <c r="E89" s="17" t="inlineStr">
        <is>
          <t>🟠</t>
        </is>
      </c>
      <c r="F89" s="18" t="inlineStr">
        <is>
          <t>⬜ À faire</t>
        </is>
      </c>
      <c r="G89" s="6" t="n"/>
    </row>
    <row r="90" ht="38" customHeight="1">
      <c r="A90" s="19" t="n"/>
      <c r="B90" s="20" t="n">
        <v>60</v>
      </c>
      <c r="C90" s="21" t="inlineStr">
        <is>
          <t>Stress-tester le plan long terme sous plusieurs scénarios macroéconomiques</t>
        </is>
      </c>
      <c r="D90" s="22" t="inlineStr">
        <is>
          <t>Stress-test the long-range plan under multiple macroeconomic scenarios</t>
        </is>
      </c>
      <c r="E90" s="23" t="inlineStr">
        <is>
          <t>🟠</t>
        </is>
      </c>
      <c r="F90" s="24" t="inlineStr">
        <is>
          <t>⬜ À faire</t>
        </is>
      </c>
      <c r="G90" s="19" t="n"/>
    </row>
    <row r="91" ht="38" customHeight="1">
      <c r="A91" s="6" t="n"/>
      <c r="B91" s="14" t="n">
        <v>61</v>
      </c>
      <c r="C91" s="15" t="inlineStr">
        <is>
          <t>Présenter le plan long terme au Board annuellement dans le cadre du cycle stratégique</t>
        </is>
      </c>
      <c r="D91" s="16" t="inlineStr">
        <is>
          <t>Present the long-range plan to the board annually as part of the strategy cycle</t>
        </is>
      </c>
      <c r="E91" s="17" t="inlineStr">
        <is>
          <t>🟡</t>
        </is>
      </c>
      <c r="F91" s="18" t="inlineStr">
        <is>
          <t>⬜ À faire</t>
        </is>
      </c>
      <c r="G91" s="6" t="n"/>
    </row>
    <row r="92" ht="22" customHeight="1">
      <c r="A92" s="11" t="n"/>
      <c r="B92" s="12" t="inlineStr">
        <is>
          <t xml:space="preserve">   6.2  Analyse M&amp;A &amp; Investissements  |  M&amp;A and Investment Analysis</t>
        </is>
      </c>
      <c r="C92" s="13" t="n"/>
      <c r="D92" s="13" t="n"/>
      <c r="E92" s="13" t="n"/>
      <c r="F92" s="13" t="n"/>
      <c r="G92" s="11" t="n"/>
    </row>
    <row r="93" ht="38" customHeight="1">
      <c r="A93" s="6" t="n"/>
      <c r="B93" s="14" t="n">
        <v>62</v>
      </c>
      <c r="C93" s="15" t="inlineStr">
        <is>
          <t>Construire des modèles de screening cibles avec critères financiers et évaluation de l'adéquation stratégique</t>
        </is>
      </c>
      <c r="D93" s="16" t="inlineStr">
        <is>
          <t>Build target screening models with financial criteria and strategic fit assessment</t>
        </is>
      </c>
      <c r="E93" s="17" t="inlineStr">
        <is>
          <t>🟠</t>
        </is>
      </c>
      <c r="F93" s="18" t="inlineStr">
        <is>
          <t>⬜ À faire</t>
        </is>
      </c>
      <c r="G93" s="6" t="n"/>
    </row>
    <row r="94" ht="38" customHeight="1">
      <c r="A94" s="19" t="n"/>
      <c r="B94" s="20" t="n">
        <v>63</v>
      </c>
      <c r="C94" s="21" t="inlineStr">
        <is>
          <t>Préparer des modèles d'évaluation détaillés (DCF, trading comps, transaction comps)</t>
        </is>
      </c>
      <c r="D94" s="22" t="inlineStr">
        <is>
          <t>Prepare detailed valuation models (DCF, trading comps, transaction comps)</t>
        </is>
      </c>
      <c r="E94" s="23" t="inlineStr">
        <is>
          <t>🟠</t>
        </is>
      </c>
      <c r="F94" s="24" t="inlineStr">
        <is>
          <t>⬜ À faire</t>
        </is>
      </c>
      <c r="G94" s="19" t="n"/>
    </row>
    <row r="95" ht="38" customHeight="1">
      <c r="A95" s="6" t="n"/>
      <c r="B95" s="14" t="n">
        <v>64</v>
      </c>
      <c r="C95" s="15" t="inlineStr">
        <is>
          <t>Modéliser les coûts d'intégration post-acquisition, les synergies et l'accrétion/dilution</t>
        </is>
      </c>
      <c r="D95" s="16" t="inlineStr">
        <is>
          <t>Model post-acquisition integration costs, synergies, and accretion/dilution</t>
        </is>
      </c>
      <c r="E95" s="17" t="inlineStr">
        <is>
          <t>🟠</t>
        </is>
      </c>
      <c r="F95" s="18" t="inlineStr">
        <is>
          <t>⬜ À faire</t>
        </is>
      </c>
      <c r="G95" s="6" t="n"/>
    </row>
    <row r="96" ht="38" customHeight="1">
      <c r="A96" s="19" t="n"/>
      <c r="B96" s="20" t="n">
        <v>65</v>
      </c>
      <c r="C96" s="21" t="inlineStr">
        <is>
          <t>Conduire le suivi de la performance post-deal par rapport à la thèse d'investissement initiale</t>
        </is>
      </c>
      <c r="D96" s="22" t="inlineStr">
        <is>
          <t>Conduct post-deal performance tracking against the initial investment thesis</t>
        </is>
      </c>
      <c r="E96" s="23" t="inlineStr">
        <is>
          <t>🟡</t>
        </is>
      </c>
      <c r="F96" s="24" t="inlineStr">
        <is>
          <t>⬜ À faire</t>
        </is>
      </c>
      <c r="G96" s="19" t="n"/>
    </row>
    <row r="97" ht="38" customHeight="1">
      <c r="A97" s="6" t="n"/>
      <c r="B97" s="14" t="n">
        <v>66</v>
      </c>
      <c r="C97" s="15" t="inlineStr">
        <is>
          <t>Appuyer les cessions avec des états financiers carved-out et des projections standalone</t>
        </is>
      </c>
      <c r="D97" s="16" t="inlineStr">
        <is>
          <t>Support divestitures with carve-out financials and standalone projections</t>
        </is>
      </c>
      <c r="E97" s="17" t="inlineStr">
        <is>
          <t>🟡</t>
        </is>
      </c>
      <c r="F97" s="18" t="inlineStr">
        <is>
          <t>⬜ À faire</t>
        </is>
      </c>
      <c r="G97" s="6" t="n"/>
    </row>
    <row r="98" ht="8" customHeight="1">
      <c r="A98" s="6" t="n"/>
      <c r="B98" s="6" t="n"/>
      <c r="C98" s="6" t="n"/>
      <c r="D98" s="6" t="n"/>
      <c r="E98" s="6" t="n"/>
      <c r="F98" s="6" t="n"/>
      <c r="G98" s="6" t="n"/>
    </row>
    <row r="99" ht="30" customHeight="1">
      <c r="A99" s="1" t="n"/>
      <c r="B99" s="10" t="inlineStr">
        <is>
          <t xml:space="preserve">  7.  ÉQUIPE FP&amp;A, OUTILS &amp; DÉVELOPPEMENT DES CAPACITÉS  /  FP&amp;A Team, Tools &amp; Capability Building</t>
        </is>
      </c>
      <c r="G99" s="1" t="n"/>
    </row>
    <row r="100" ht="22" customHeight="1">
      <c r="A100" s="11" t="n"/>
      <c r="B100" s="12" t="inlineStr">
        <is>
          <t xml:space="preserve">   7.1  Structure d'Équipe &amp; Talents  |  Team Structure &amp; Talent</t>
        </is>
      </c>
      <c r="C100" s="13" t="n"/>
      <c r="D100" s="13" t="n"/>
      <c r="E100" s="13" t="n"/>
      <c r="F100" s="13" t="n"/>
      <c r="G100" s="11" t="n"/>
    </row>
    <row r="101" ht="38" customHeight="1">
      <c r="A101" s="6" t="n"/>
      <c r="B101" s="14" t="n">
        <v>67</v>
      </c>
      <c r="C101" s="15" t="inlineStr">
        <is>
          <t>Concevoir l'organigramme FP&amp;A : COE centralisé vs. Business Partners intégrés</t>
        </is>
      </c>
      <c r="D101" s="16" t="inlineStr">
        <is>
          <t>Design the FP&amp;A org structure: central COE vs. embedded business partners</t>
        </is>
      </c>
      <c r="E101" s="17" t="inlineStr">
        <is>
          <t>🟠</t>
        </is>
      </c>
      <c r="F101" s="18" t="inlineStr">
        <is>
          <t>⬜ À faire</t>
        </is>
      </c>
      <c r="G101" s="6" t="n"/>
    </row>
    <row r="102" ht="38" customHeight="1">
      <c r="A102" s="19" t="n"/>
      <c r="B102" s="20" t="n">
        <v>68</v>
      </c>
      <c r="C102" s="21" t="inlineStr">
        <is>
          <t>Définir les rôles, responsabilités et parcours de carrière pour tous les membres de l'équipe FP&amp;A</t>
        </is>
      </c>
      <c r="D102" s="22" t="inlineStr">
        <is>
          <t>Define clear roles, responsibilities, and career paths for all FP&amp;A team members</t>
        </is>
      </c>
      <c r="E102" s="23" t="inlineStr">
        <is>
          <t>🟠</t>
        </is>
      </c>
      <c r="F102" s="24" t="inlineStr">
        <is>
          <t>⬜ À faire</t>
        </is>
      </c>
      <c r="G102" s="19" t="n"/>
    </row>
    <row r="103" ht="38" customHeight="1">
      <c r="A103" s="6" t="n"/>
      <c r="B103" s="14" t="n">
        <v>69</v>
      </c>
      <c r="C103" s="15" t="inlineStr">
        <is>
          <t>Recruter et fidéliser les meilleurs talents avec le bon mix technique, commercial et soft skills</t>
        </is>
      </c>
      <c r="D103" s="16" t="inlineStr">
        <is>
          <t>Recruit and retain talent with the right mix of technical, commercial, and soft skills</t>
        </is>
      </c>
      <c r="E103" s="17" t="inlineStr">
        <is>
          <t>🟠</t>
        </is>
      </c>
      <c r="F103" s="18" t="inlineStr">
        <is>
          <t>⬜ À faire</t>
        </is>
      </c>
      <c r="G103" s="6" t="n"/>
    </row>
    <row r="104" ht="38" customHeight="1">
      <c r="A104" s="19" t="n"/>
      <c r="B104" s="20" t="n">
        <v>70</v>
      </c>
      <c r="C104" s="21" t="inlineStr">
        <is>
          <t>Mener des évaluations trimestrielles des compétences et créer des plans de développement individuels</t>
        </is>
      </c>
      <c r="D104" s="22" t="inlineStr">
        <is>
          <t>Conduct quarterly skill assessments and create individual development plans</t>
        </is>
      </c>
      <c r="E104" s="23" t="inlineStr">
        <is>
          <t>🟡</t>
        </is>
      </c>
      <c r="F104" s="24" t="inlineStr">
        <is>
          <t>⬜ À faire</t>
        </is>
      </c>
      <c r="G104" s="19" t="n"/>
    </row>
    <row r="105" ht="38" customHeight="1">
      <c r="A105" s="6" t="n"/>
      <c r="B105" s="14" t="n">
        <v>71</v>
      </c>
      <c r="C105" s="15" t="inlineStr">
        <is>
          <t>Construire une culture de curiosité intellectuelle, de responsabilité et de challenge constructif</t>
        </is>
      </c>
      <c r="D105" s="16" t="inlineStr">
        <is>
          <t>Build a culture of intellectual curiosity, ownership, and constructive challenge</t>
        </is>
      </c>
      <c r="E105" s="17" t="inlineStr">
        <is>
          <t>🟡</t>
        </is>
      </c>
      <c r="F105" s="18" t="inlineStr">
        <is>
          <t>⬜ À faire</t>
        </is>
      </c>
      <c r="G105" s="6" t="n"/>
    </row>
    <row r="106" ht="22" customHeight="1">
      <c r="A106" s="11" t="n"/>
      <c r="B106" s="12" t="inlineStr">
        <is>
          <t xml:space="preserve">   7.2  Systèmes, Outils &amp; Automatisation  |  Systems, Tools &amp; Automation</t>
        </is>
      </c>
      <c r="C106" s="13" t="n"/>
      <c r="D106" s="13" t="n"/>
      <c r="E106" s="13" t="n"/>
      <c r="F106" s="13" t="n"/>
      <c r="G106" s="11" t="n"/>
    </row>
    <row r="107" ht="38" customHeight="1">
      <c r="A107" s="6" t="n"/>
      <c r="B107" s="14" t="n">
        <v>72</v>
      </c>
      <c r="C107" s="15" t="inlineStr">
        <is>
          <t>Évaluer et maintenir la tech stack FP&amp;A : EPM/CPM, BI, intégration ERP</t>
        </is>
      </c>
      <c r="D107" s="16" t="inlineStr">
        <is>
          <t>Evaluate and maintain the FP&amp;A tech stack: EPM/CPM, BI, ERP integration</t>
        </is>
      </c>
      <c r="E107" s="17" t="inlineStr">
        <is>
          <t>🟠</t>
        </is>
      </c>
      <c r="F107" s="18" t="inlineStr">
        <is>
          <t>⬜ À faire</t>
        </is>
      </c>
      <c r="G107" s="6" t="n"/>
    </row>
    <row r="108" ht="38" customHeight="1">
      <c r="A108" s="19" t="n"/>
      <c r="B108" s="20" t="n">
        <v>73</v>
      </c>
      <c r="C108" s="21" t="inlineStr">
        <is>
          <t>Automatiser la collecte de données récurrentes, la consolidation et la génération de rapports</t>
        </is>
      </c>
      <c r="D108" s="22" t="inlineStr">
        <is>
          <t>Automate recurring data collection, consolidation, and report generation</t>
        </is>
      </c>
      <c r="E108" s="23" t="inlineStr">
        <is>
          <t>🟠</t>
        </is>
      </c>
      <c r="F108" s="24" t="inlineStr">
        <is>
          <t>⬜ À faire</t>
        </is>
      </c>
      <c r="G108" s="19" t="n"/>
    </row>
    <row r="109" ht="38" customHeight="1">
      <c r="A109" s="6" t="n"/>
      <c r="B109" s="14" t="n">
        <v>74</v>
      </c>
      <c r="C109" s="15" t="inlineStr">
        <is>
          <t>Déployer des dashboards self-service pour les responsables BU afin de réduire les demandes ad hoc</t>
        </is>
      </c>
      <c r="D109" s="16" t="inlineStr">
        <is>
          <t>Build self-service dashboards for BU leaders to reduce ad-hoc request volume</t>
        </is>
      </c>
      <c r="E109" s="17" t="inlineStr">
        <is>
          <t>🟡</t>
        </is>
      </c>
      <c r="F109" s="18" t="inlineStr">
        <is>
          <t>⬜ À faire</t>
        </is>
      </c>
      <c r="G109" s="6" t="n"/>
    </row>
    <row r="110" ht="8" customHeight="1">
      <c r="A110" s="6" t="n"/>
      <c r="B110" s="6" t="n"/>
      <c r="C110" s="6" t="n"/>
      <c r="D110" s="6" t="n"/>
      <c r="E110" s="6" t="n"/>
      <c r="F110" s="6" t="n"/>
      <c r="G110" s="6" t="n"/>
    </row>
    <row r="111" ht="30" customHeight="1">
      <c r="A111" s="1" t="n"/>
      <c r="B111" s="10" t="inlineStr">
        <is>
          <t xml:space="preserve">  8.  GESTION DES RISQUES &amp; CONFORMITÉ  /  Risk Management &amp; Compliance</t>
        </is>
      </c>
      <c r="G111" s="1" t="n"/>
    </row>
    <row r="112" ht="22" customHeight="1">
      <c r="A112" s="11" t="n"/>
      <c r="B112" s="12" t="inlineStr">
        <is>
          <t xml:space="preserve">   8.1  Identification des Risques Financiers  |  Financial Risk Identification</t>
        </is>
      </c>
      <c r="C112" s="13" t="n"/>
      <c r="D112" s="13" t="n"/>
      <c r="E112" s="13" t="n"/>
      <c r="F112" s="13" t="n"/>
      <c r="G112" s="11" t="n"/>
    </row>
    <row r="113" ht="38" customHeight="1">
      <c r="A113" s="6" t="n"/>
      <c r="B113" s="14" t="n">
        <v>75</v>
      </c>
      <c r="C113" s="15" t="inlineStr">
        <is>
          <t>Maintenir un registre des risques financiers couvrant FX, matières premières, taux d'intérêt et risque de crédit</t>
        </is>
      </c>
      <c r="D113" s="16" t="inlineStr">
        <is>
          <t>Maintain a financial risk register covering FX, commodity, interest rate, and credit risk</t>
        </is>
      </c>
      <c r="E113" s="17" t="inlineStr">
        <is>
          <t>🔴</t>
        </is>
      </c>
      <c r="F113" s="18" t="inlineStr">
        <is>
          <t>⬜ À faire</t>
        </is>
      </c>
      <c r="G113" s="6" t="n"/>
    </row>
    <row r="114" ht="38" customHeight="1">
      <c r="A114" s="19" t="n"/>
      <c r="B114" s="20" t="n">
        <v>76</v>
      </c>
      <c r="C114" s="21" t="inlineStr">
        <is>
          <t>Quantifier les expositions aux risques et modéliser l'impact worst-case sur le P&amp;L et le cash-flow</t>
        </is>
      </c>
      <c r="D114" s="22" t="inlineStr">
        <is>
          <t>Quantify risk exposures and model worst-case P&amp;L and cash flow impact</t>
        </is>
      </c>
      <c r="E114" s="23" t="inlineStr">
        <is>
          <t>🟠</t>
        </is>
      </c>
      <c r="F114" s="24" t="inlineStr">
        <is>
          <t>⬜ À faire</t>
        </is>
      </c>
      <c r="G114" s="19" t="n"/>
    </row>
    <row r="115" ht="38" customHeight="1">
      <c r="A115" s="6" t="n"/>
      <c r="B115" s="14" t="n">
        <v>77</v>
      </c>
      <c r="C115" s="15" t="inlineStr">
        <is>
          <t>Coordonner avec la trésorerie sur les stratégies de couverture et leur efficacité P&amp;L</t>
        </is>
      </c>
      <c r="D115" s="16" t="inlineStr">
        <is>
          <t>Coordinate with treasury on hedging strategies and their P&amp;L effectiveness</t>
        </is>
      </c>
      <c r="E115" s="17" t="inlineStr">
        <is>
          <t>🟠</t>
        </is>
      </c>
      <c r="F115" s="18" t="inlineStr">
        <is>
          <t>⬜ À faire</t>
        </is>
      </c>
      <c r="G115" s="6" t="n"/>
    </row>
    <row r="116" ht="38" customHeight="1">
      <c r="A116" s="19" t="n"/>
      <c r="B116" s="20" t="n">
        <v>78</v>
      </c>
      <c r="C116" s="21" t="inlineStr">
        <is>
          <t>Surveiller le risque de concentration : clients, fournisseurs, géographie et devise</t>
        </is>
      </c>
      <c r="D116" s="22" t="inlineStr">
        <is>
          <t>Monitor concentration risk: customer, supplier, geography, and currency</t>
        </is>
      </c>
      <c r="E116" s="23" t="inlineStr">
        <is>
          <t>🟠</t>
        </is>
      </c>
      <c r="F116" s="24" t="inlineStr">
        <is>
          <t>⬜ À faire</t>
        </is>
      </c>
      <c r="G116" s="19" t="n"/>
    </row>
    <row r="117" ht="38" customHeight="1">
      <c r="A117" s="6" t="n"/>
      <c r="B117" s="14" t="n">
        <v>79</v>
      </c>
      <c r="C117" s="15" t="inlineStr">
        <is>
          <t>Signaler précocement au management les risques émergents (récession, réglementation, droits de douane)</t>
        </is>
      </c>
      <c r="D117" s="16" t="inlineStr">
        <is>
          <t>Flag emerging macro risks (recession, regulatory change, tariffs) to leadership early</t>
        </is>
      </c>
      <c r="E117" s="17" t="inlineStr">
        <is>
          <t>🟠</t>
        </is>
      </c>
      <c r="F117" s="18" t="inlineStr">
        <is>
          <t>⬜ À faire</t>
        </is>
      </c>
      <c r="G117" s="6" t="n"/>
    </row>
    <row r="118" ht="22" customHeight="1">
      <c r="A118" s="11" t="n"/>
      <c r="B118" s="12" t="inlineStr">
        <is>
          <t xml:space="preserve">   8.2  Contrôle Interne &amp; Audit Readiness  |  Internal Controls &amp; Audit Readiness</t>
        </is>
      </c>
      <c r="C118" s="13" t="n"/>
      <c r="D118" s="13" t="n"/>
      <c r="E118" s="13" t="n"/>
      <c r="F118" s="13" t="n"/>
      <c r="G118" s="11" t="n"/>
    </row>
    <row r="119" ht="38" customHeight="1">
      <c r="A119" s="6" t="n"/>
      <c r="B119" s="14" t="n">
        <v>80</v>
      </c>
      <c r="C119" s="15" t="inlineStr">
        <is>
          <t>S'assurer que tous les modèles et rapports FP&amp;A documentent leurs hypothèses et registres de modifications</t>
        </is>
      </c>
      <c r="D119" s="16" t="inlineStr">
        <is>
          <t>Ensure FP&amp;A models and reports have documented assumptions and change logs</t>
        </is>
      </c>
      <c r="E119" s="17" t="inlineStr">
        <is>
          <t>🟠</t>
        </is>
      </c>
      <c r="F119" s="18" t="inlineStr">
        <is>
          <t>⬜ À faire</t>
        </is>
      </c>
      <c r="G119" s="6" t="n"/>
    </row>
    <row r="120" ht="38" customHeight="1">
      <c r="A120" s="19" t="n"/>
      <c r="B120" s="20" t="n">
        <v>81</v>
      </c>
      <c r="C120" s="21" t="inlineStr">
        <is>
          <t>Maintenir la ségrégation des tâches dans la planification, le reporting et les workflows d'approbation</t>
        </is>
      </c>
      <c r="D120" s="22" t="inlineStr">
        <is>
          <t>Maintain segregation of duties in planning, reporting, and approval workflows</t>
        </is>
      </c>
      <c r="E120" s="23" t="inlineStr">
        <is>
          <t>🟠</t>
        </is>
      </c>
      <c r="F120" s="24" t="inlineStr">
        <is>
          <t>⬜ À faire</t>
        </is>
      </c>
      <c r="G120" s="19" t="n"/>
    </row>
    <row r="121" ht="38" customHeight="1">
      <c r="A121" s="6" t="n"/>
      <c r="B121" s="14" t="n">
        <v>82</v>
      </c>
      <c r="C121" s="15" t="inlineStr">
        <is>
          <t>Soutenir l'audit interne et externe avec des données en temps utile, réconciliations et explications</t>
        </is>
      </c>
      <c r="D121" s="16" t="inlineStr">
        <is>
          <t>Support internal and external audit with timely data, reconciliations, and explanations</t>
        </is>
      </c>
      <c r="E121" s="17" t="inlineStr">
        <is>
          <t>🟠</t>
        </is>
      </c>
      <c r="F121" s="18" t="inlineStr">
        <is>
          <t>⬜ À faire</t>
        </is>
      </c>
      <c r="G121" s="6" t="n"/>
    </row>
    <row r="122" ht="38" customHeight="1">
      <c r="A122" s="19" t="n"/>
      <c r="B122" s="20" t="n">
        <v>83</v>
      </c>
      <c r="C122" s="21" t="inlineStr">
        <is>
          <t>Aligner les outputs FP&amp;A avec les états financiers statutaires et assurer leur cohérence</t>
        </is>
      </c>
      <c r="D122" s="22" t="inlineStr">
        <is>
          <t>Align FP&amp;A outputs with statutory financial statements and ensure consistency</t>
        </is>
      </c>
      <c r="E122" s="23" t="inlineStr">
        <is>
          <t>🟡</t>
        </is>
      </c>
      <c r="F122" s="24" t="inlineStr">
        <is>
          <t>⬜ À faire</t>
        </is>
      </c>
      <c r="G122" s="19" t="n"/>
    </row>
    <row r="123" ht="38" customHeight="1">
      <c r="A123" s="6" t="n"/>
      <c r="B123" s="14" t="n">
        <v>84</v>
      </c>
      <c r="C123" s="15" t="inlineStr">
        <is>
          <t>Mener une revue annuelle des politiques FP&amp;A et mettre à jour selon les nouvelles normes comptables</t>
        </is>
      </c>
      <c r="D123" s="16" t="inlineStr">
        <is>
          <t>Conduct annual review of FP&amp;A policies and update for new accounting standards</t>
        </is>
      </c>
      <c r="E123" s="17" t="inlineStr">
        <is>
          <t>🟡</t>
        </is>
      </c>
      <c r="F123" s="18" t="inlineStr">
        <is>
          <t>⬜ À faire</t>
        </is>
      </c>
      <c r="G123" s="6" t="n"/>
    </row>
    <row r="124" ht="8" customHeight="1">
      <c r="A124" s="6" t="n"/>
      <c r="B124" s="6" t="n"/>
      <c r="C124" s="6" t="n"/>
      <c r="D124" s="6" t="n"/>
      <c r="E124" s="6" t="n"/>
      <c r="F124" s="6" t="n"/>
      <c r="G124" s="6" t="n"/>
    </row>
    <row r="125" ht="8" customHeight="1"/>
    <row r="126" ht="30" customHeight="1">
      <c r="A126" s="25" t="inlineStr">
        <is>
          <t xml:space="preserve">  PROGRESSION GLOBALE   |   Total tâches : 84</t>
        </is>
      </c>
      <c r="E126" s="26">
        <f>COUNTIF(F8:F124,"✅ Réalisé")&amp;" / 84 réalisées"</f>
        <v/>
      </c>
      <c r="G126" s="7" t="n"/>
    </row>
    <row r="128" ht="22" customHeight="1">
      <c r="A128" s="27" t="inlineStr">
        <is>
          <t>© FinTemplates Pro — www.fintemplates.pro  |  Adapté librement de référentiels FP&amp;A internationaux  |  Template déverrouillé — modifiable librement</t>
        </is>
      </c>
    </row>
  </sheetData>
  <mergeCells count="34">
    <mergeCell ref="B106:F106"/>
    <mergeCell ref="A126:D126"/>
    <mergeCell ref="B47:F47"/>
    <mergeCell ref="B16:F16"/>
    <mergeCell ref="B100:F100"/>
    <mergeCell ref="B25:F25"/>
    <mergeCell ref="B59:F59"/>
    <mergeCell ref="A4:G4"/>
    <mergeCell ref="B66:F66"/>
    <mergeCell ref="E126:F126"/>
    <mergeCell ref="B52:F52"/>
    <mergeCell ref="B39:F39"/>
    <mergeCell ref="B86:F86"/>
    <mergeCell ref="B111:F111"/>
    <mergeCell ref="B67:F67"/>
    <mergeCell ref="B8:F8"/>
    <mergeCell ref="B53:F53"/>
    <mergeCell ref="B73:F73"/>
    <mergeCell ref="A1:G1"/>
    <mergeCell ref="A6:G6"/>
    <mergeCell ref="B112:F112"/>
    <mergeCell ref="B99:F99"/>
    <mergeCell ref="A128:G128"/>
    <mergeCell ref="B40:F40"/>
    <mergeCell ref="B9:F9"/>
    <mergeCell ref="B118:F118"/>
    <mergeCell ref="B92:F92"/>
    <mergeCell ref="B24:F24"/>
    <mergeCell ref="A3:G3"/>
    <mergeCell ref="A2:G2"/>
    <mergeCell ref="B79:F79"/>
    <mergeCell ref="B85:F85"/>
    <mergeCell ref="B32:F32"/>
    <mergeCell ref="A5:G5"/>
  </mergeCells>
  <dataValidations count="1">
    <dataValidation sqref="F8:F125" showDropDown="0" showInputMessage="0" showErrorMessage="0" allowBlank="1" type="list">
      <formula1>"⬜ À faire,✅ Réalisé,🔄 En cours,⏸ Suspendu,❌ Non applicable"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8933E"/>
    <outlinePr summaryBelow="1" summaryRight="1"/>
    <pageSetUpPr/>
  </sheetPr>
  <dimension ref="A1:D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3" customWidth="1" min="4" max="4"/>
  </cols>
  <sheetData>
    <row r="1" ht="36" customHeight="1">
      <c r="A1" s="1" t="n"/>
    </row>
    <row r="2" ht="50" customHeight="1">
      <c r="A2" s="28" t="inlineStr">
        <is>
          <t>CHECK-LISTE FP&amp;A — GUIDE D'UTILISATION</t>
        </is>
      </c>
    </row>
    <row r="3" ht="8" customHeight="1">
      <c r="A3" s="6" t="n"/>
    </row>
    <row r="4" ht="28" customHeight="1">
      <c r="A4" s="7" t="n"/>
      <c r="B4" s="25" t="inlineStr">
        <is>
          <t>COMMENT UTILISER CE FICHIER</t>
        </is>
      </c>
      <c r="D4" s="7" t="n"/>
    </row>
    <row r="5" ht="36" customHeight="1">
      <c r="A5" s="29" t="n"/>
      <c r="B5" s="30" t="inlineStr">
        <is>
          <t>1. Mise à jour du statut</t>
        </is>
      </c>
      <c r="C5" s="31" t="inlineStr">
        <is>
          <t>Cliquez sur la cellule Statut (colonne F) de chaque tâche → sélectionnez dans la liste déroulante : ⬜ À faire / ✅ Réalisé / 🔄 En cours / ⏸ Suspendu / ❌ Non applicable</t>
        </is>
      </c>
      <c r="D5" s="6" t="n"/>
    </row>
    <row r="6" ht="36" customHeight="1">
      <c r="A6" s="29" t="n"/>
      <c r="B6" s="30" t="inlineStr">
        <is>
          <t>2. Suivi de progression</t>
        </is>
      </c>
      <c r="C6" s="31" t="inlineStr">
        <is>
          <t>La ligne de progression en bas du tableau calcule automatiquement le nombre de tâches réalisées sur le total.</t>
        </is>
      </c>
      <c r="D6" s="6" t="n"/>
    </row>
    <row r="7" ht="36" customHeight="1">
      <c r="A7" s="29" t="n"/>
      <c r="B7" s="30" t="inlineStr">
        <is>
          <t>3. Personnalisation</t>
        </is>
      </c>
      <c r="C7" s="31" t="inlineStr">
        <is>
          <t>Ajoutez vos propres tâches en insérant des lignes. Adaptez les priorités selon votre contexte (🔴 Critique → 🟢 Optionnel).</t>
        </is>
      </c>
      <c r="D7" s="6" t="n"/>
    </row>
    <row r="8" ht="36" customHeight="1">
      <c r="A8" s="29" t="n"/>
      <c r="B8" s="30" t="inlineStr">
        <is>
          <t>4. Filtrage</t>
        </is>
      </c>
      <c r="C8" s="31" t="inlineStr">
        <is>
          <t>Utilisez les filtres Excel (Données → Filtrer) pour isoler les tâches par priorité ou par statut.</t>
        </is>
      </c>
      <c r="D8" s="6" t="n"/>
    </row>
    <row r="9" ht="8" customHeight="1">
      <c r="A9" s="6" t="n"/>
    </row>
    <row r="10" ht="28" customHeight="1">
      <c r="A10" s="7" t="n"/>
      <c r="B10" s="25" t="inlineStr">
        <is>
          <t>CODE COULEUR DES PRIORITÉS</t>
        </is>
      </c>
      <c r="D10" s="7" t="n"/>
    </row>
    <row r="11" ht="36" customHeight="1">
      <c r="A11" s="29" t="n"/>
      <c r="B11" s="30" t="inlineStr">
        <is>
          <t>🔴 Critique</t>
        </is>
      </c>
      <c r="C11" s="31" t="inlineStr">
        <is>
          <t>Action indispensable — impact direct sur la gouvernance financière ou le reporting Board/investisseurs.</t>
        </is>
      </c>
      <c r="D11" s="6" t="n"/>
    </row>
    <row r="12" ht="36" customHeight="1">
      <c r="A12" s="29" t="n"/>
      <c r="B12" s="30" t="inlineStr">
        <is>
          <t>🟠 Haute</t>
        </is>
      </c>
      <c r="C12" s="31" t="inlineStr">
        <is>
          <t>Fortement recommandé — meilleure pratique de cabinet international, à implémenter rapidement.</t>
        </is>
      </c>
      <c r="D12" s="6" t="n"/>
    </row>
    <row r="13" ht="36" customHeight="1">
      <c r="A13" s="29" t="n"/>
      <c r="B13" s="30" t="inlineStr">
        <is>
          <t>🟡 Standard</t>
        </is>
      </c>
      <c r="C13" s="31" t="inlineStr">
        <is>
          <t>Bonne pratique — à intégrer selon la maturité de la fonction FP&amp;A.</t>
        </is>
      </c>
      <c r="D13" s="6" t="n"/>
    </row>
    <row r="14" ht="36" customHeight="1">
      <c r="A14" s="29" t="n"/>
      <c r="B14" s="30" t="inlineStr">
        <is>
          <t>🟢 Optionnel</t>
        </is>
      </c>
      <c r="C14" s="31" t="inlineStr">
        <is>
          <t>Valeur ajoutée — adapté aux fonctions FP&amp;A avancées ou en phase de montée en puissance.</t>
        </is>
      </c>
      <c r="D14" s="6" t="n"/>
    </row>
    <row r="15" ht="8" customHeight="1">
      <c r="A15" s="6" t="n"/>
    </row>
    <row r="16" ht="28" customHeight="1">
      <c r="A16" s="7" t="n"/>
      <c r="B16" s="25" t="inlineStr">
        <is>
          <t>CODE COULEUR DES STATUTS</t>
        </is>
      </c>
      <c r="D16" s="7" t="n"/>
    </row>
    <row r="17" ht="36" customHeight="1">
      <c r="A17" s="29" t="n"/>
      <c r="B17" s="30" t="inlineStr">
        <is>
          <t>⬜ À faire</t>
        </is>
      </c>
      <c r="C17" s="31" t="inlineStr">
        <is>
          <t>Tâche identifiée, non démarrée.</t>
        </is>
      </c>
      <c r="D17" s="6" t="n"/>
    </row>
    <row r="18" ht="36" customHeight="1">
      <c r="A18" s="29" t="n"/>
      <c r="B18" s="30" t="inlineStr">
        <is>
          <t>✅ Réalisé</t>
        </is>
      </c>
      <c r="C18" s="31" t="inlineStr">
        <is>
          <t>Tâche complétée avec succès.</t>
        </is>
      </c>
      <c r="D18" s="6" t="n"/>
    </row>
    <row r="19" ht="36" customHeight="1">
      <c r="A19" s="29" t="n"/>
      <c r="B19" s="30" t="inlineStr">
        <is>
          <t>🔄 En cours</t>
        </is>
      </c>
      <c r="C19" s="31" t="inlineStr">
        <is>
          <t>Tâche en cours de réalisation.</t>
        </is>
      </c>
      <c r="D19" s="6" t="n"/>
    </row>
    <row r="20" ht="36" customHeight="1">
      <c r="A20" s="29" t="n"/>
      <c r="B20" s="30" t="inlineStr">
        <is>
          <t>⏸ Suspendu</t>
        </is>
      </c>
      <c r="C20" s="31" t="inlineStr">
        <is>
          <t>Tâche temporairement suspendue (attente externe ou dépendance).</t>
        </is>
      </c>
      <c r="D20" s="6" t="n"/>
    </row>
    <row r="21" ht="36" customHeight="1">
      <c r="A21" s="29" t="n"/>
      <c r="B21" s="30" t="inlineStr">
        <is>
          <t>❌ Non applicable</t>
        </is>
      </c>
      <c r="C21" s="31" t="inlineStr">
        <is>
          <t>Tâche non pertinente pour votre organisation.</t>
        </is>
      </c>
      <c r="D21" s="6" t="n"/>
    </row>
    <row r="22" ht="8" customHeight="1">
      <c r="A22" s="6" t="n"/>
    </row>
    <row r="23" ht="28" customHeight="1">
      <c r="A23" s="7" t="n"/>
      <c r="B23" s="25" t="inlineStr">
        <is>
          <t>À PROPOS</t>
        </is>
      </c>
      <c r="D23" s="7" t="n"/>
    </row>
    <row r="24" ht="36" customHeight="1">
      <c r="A24" s="29" t="n"/>
      <c r="B24" s="30" t="inlineStr">
        <is>
          <t>Créé par</t>
        </is>
      </c>
      <c r="C24" s="31" t="inlineStr">
        <is>
          <t>Mohammed Hameda Benchekroun — Senior CDG/FP&amp;A — 13 ans d'expérience Groupes internationaux</t>
        </is>
      </c>
      <c r="D24" s="6" t="n"/>
    </row>
    <row r="25" ht="36" customHeight="1">
      <c r="A25" s="29" t="n"/>
      <c r="B25" s="30" t="inlineStr">
        <is>
          <t>Site web</t>
        </is>
      </c>
      <c r="C25" s="31" t="inlineStr">
        <is>
          <t>www.fintemplates.pro</t>
        </is>
      </c>
      <c r="D25" s="6" t="n"/>
    </row>
    <row r="26" ht="36" customHeight="1">
      <c r="A26" s="29" t="n"/>
      <c r="B26" s="30" t="inlineStr">
        <is>
          <t>Templates disponibles</t>
        </is>
      </c>
      <c r="C26" s="31" t="inlineStr">
        <is>
          <t>Business Review Excel (CDG, RAF, DG &amp; DAF) · Présentations PowerPoint · Power BI</t>
        </is>
      </c>
      <c r="D26" s="6" t="n"/>
    </row>
  </sheetData>
  <mergeCells count="10">
    <mergeCell ref="A1:D1"/>
    <mergeCell ref="A9:D9"/>
    <mergeCell ref="B16:C16"/>
    <mergeCell ref="A22:D22"/>
    <mergeCell ref="A3:D3"/>
    <mergeCell ref="B10:C10"/>
    <mergeCell ref="B23:C23"/>
    <mergeCell ref="A15:D15"/>
    <mergeCell ref="A2:D2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2026-04-06T14:54:54Z</dcterms:created>
  <dcterms:modified xmlns:dcterms="http://purl.org/dc/terms/" xmlns:xsi="http://www.w3.org/2001/XMLSchema-instance" xsi:type="dcterms:W3CDTF">2026-04-06T14:54:55Z</dcterms:modified>
</cp:coreProperties>
</file>